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U_THAO\TAI LIEU QUAN TRONG\Điểm rèn luyện\Diem ren luyen\ren luyen cuoi khoa K15\"/>
    </mc:Choice>
  </mc:AlternateContent>
  <bookViews>
    <workbookView xWindow="0" yWindow="0" windowWidth="20400" windowHeight="7050" firstSheet="17" activeTab="21"/>
  </bookViews>
  <sheets>
    <sheet name="K15 KTKT" sheetId="1" r:id="rId1"/>
    <sheet name="K15 KTDN A" sheetId="2" r:id="rId2"/>
    <sheet name="K15 KTDN B" sheetId="3" r:id="rId3"/>
    <sheet name="K15 KTTH A" sheetId="4" r:id="rId4"/>
    <sheet name="K15 KTTK B" sheetId="5" r:id="rId5"/>
    <sheet name="K15 KTTH C" sheetId="6" r:id="rId6"/>
    <sheet name="K15 KTTH D" sheetId="7" r:id="rId7"/>
    <sheet name="K15 KTTH E" sheetId="8" r:id="rId8"/>
    <sheet name="K15 KTĐT" sheetId="9" r:id="rId9"/>
    <sheet name="K15 KTPT" sheetId="10" r:id="rId10"/>
    <sheet name="K15 TCDN" sheetId="11" r:id="rId11"/>
    <sheet name="K15 TCNH" sheetId="12" r:id="rId12"/>
    <sheet name="K15 LKD A" sheetId="13" r:id="rId13"/>
    <sheet name="K15 LKD B" sheetId="14" r:id="rId14"/>
    <sheet name="K15 QLKT" sheetId="15" r:id="rId15"/>
    <sheet name="K15 QTKTH A" sheetId="16" r:id="rId16"/>
    <sheet name="K15 QTKDTH B" sheetId="17" r:id="rId17"/>
    <sheet name="K15 QTKDTH C" sheetId="18" r:id="rId18"/>
    <sheet name="K15 QTKDTH D" sheetId="19" r:id="rId19"/>
    <sheet name="K15 QTKDKS &amp; DL" sheetId="20" r:id="rId20"/>
    <sheet name="K15 QT MKT" sheetId="21" r:id="rId21"/>
    <sheet name="Tổng hợp" sheetId="22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2" l="1"/>
  <c r="G12" i="22"/>
  <c r="F12" i="22"/>
  <c r="E12" i="22"/>
  <c r="D12" i="22"/>
  <c r="C12" i="22"/>
  <c r="I11" i="22"/>
  <c r="I10" i="22"/>
  <c r="I9" i="22"/>
  <c r="I8" i="22"/>
  <c r="I7" i="22"/>
  <c r="I6" i="22"/>
  <c r="I5" i="22"/>
</calcChain>
</file>

<file path=xl/sharedStrings.xml><?xml version="1.0" encoding="utf-8"?>
<sst xmlns="http://schemas.openxmlformats.org/spreadsheetml/2006/main" count="8021" uniqueCount="2287">
  <si>
    <t>KHOA KẾ TOÁN</t>
  </si>
  <si>
    <t/>
  </si>
  <si>
    <t>Lớp : K15 - Kế toán Kiểm toán</t>
  </si>
  <si>
    <t>Tổng số học viên : 47</t>
  </si>
  <si>
    <t>TT</t>
  </si>
  <si>
    <t>Mã học viên</t>
  </si>
  <si>
    <t>Họ tên học viên</t>
  </si>
  <si>
    <t>Ngày sinh</t>
  </si>
  <si>
    <t>Xếp loại rèn luyện</t>
  </si>
  <si>
    <t>Ghi chú</t>
  </si>
  <si>
    <t>2018_2019</t>
  </si>
  <si>
    <t>2019_2020</t>
  </si>
  <si>
    <t>2020_2021</t>
  </si>
  <si>
    <t>2021_2022</t>
  </si>
  <si>
    <t>Toàn khóa</t>
  </si>
  <si>
    <t>DTE1873403010012</t>
  </si>
  <si>
    <t>Nguyễn Kiều Anh</t>
  </si>
  <si>
    <t>02/03/2000</t>
  </si>
  <si>
    <t>Tốt</t>
  </si>
  <si>
    <t>DTE1873403010020</t>
  </si>
  <si>
    <t>Trần Thị Hà Anh</t>
  </si>
  <si>
    <t>13/07/2000</t>
  </si>
  <si>
    <t>Xuất sắc</t>
  </si>
  <si>
    <t>DTE1873403010033</t>
  </si>
  <si>
    <t>Đàm Thị Huyền Chang</t>
  </si>
  <si>
    <t>17/09/2000</t>
  </si>
  <si>
    <t>Khá</t>
  </si>
  <si>
    <t>DTE1873403010044</t>
  </si>
  <si>
    <t>Trần Nam Dân</t>
  </si>
  <si>
    <t>17/05/2000</t>
  </si>
  <si>
    <t>DTE1873403010057</t>
  </si>
  <si>
    <t>Nông Thị Dung</t>
  </si>
  <si>
    <t>12/03/1998</t>
  </si>
  <si>
    <t>DTE1873403010061</t>
  </si>
  <si>
    <t>Vũ Thuỳ Dung</t>
  </si>
  <si>
    <t>15/02/2000</t>
  </si>
  <si>
    <t>DTE1873403010062</t>
  </si>
  <si>
    <t>Nguyễn Tuấn Dũng</t>
  </si>
  <si>
    <t>04/07/2000</t>
  </si>
  <si>
    <t>DTE1873403010088</t>
  </si>
  <si>
    <t>Đào Thị Thu Hằng</t>
  </si>
  <si>
    <t>03/05/2000</t>
  </si>
  <si>
    <t>DTE1873403010501</t>
  </si>
  <si>
    <t>Trần Thị Hằng</t>
  </si>
  <si>
    <t>DTE1873403010114</t>
  </si>
  <si>
    <t>Nguyễn Thị Hậu</t>
  </si>
  <si>
    <t>13/09/2000</t>
  </si>
  <si>
    <t>DTE1873403010125</t>
  </si>
  <si>
    <t>Nguyễn Thanh Hiền</t>
  </si>
  <si>
    <t>04/02/2000</t>
  </si>
  <si>
    <t>DTE1873403010127</t>
  </si>
  <si>
    <t>Nguyễn Thị Hiền</t>
  </si>
  <si>
    <t>29/02/2000</t>
  </si>
  <si>
    <t>DTE1873403010130</t>
  </si>
  <si>
    <t>Nông Thanh Hiền</t>
  </si>
  <si>
    <t>20/02/1999</t>
  </si>
  <si>
    <t>DTE1873403010136</t>
  </si>
  <si>
    <t>Phan Thanh Hiếu</t>
  </si>
  <si>
    <t>15/07/1998</t>
  </si>
  <si>
    <t>DTE1873403010146</t>
  </si>
  <si>
    <t>Nguyễn Thu Hoài</t>
  </si>
  <si>
    <t>27/05/2000</t>
  </si>
  <si>
    <t>DTE1873403010147</t>
  </si>
  <si>
    <t>Trần Thị Hoài</t>
  </si>
  <si>
    <t>23/04/2000</t>
  </si>
  <si>
    <t>DTE1873403010151</t>
  </si>
  <si>
    <t>Đinh Cẩm Hồng</t>
  </si>
  <si>
    <t>16/06/2000</t>
  </si>
  <si>
    <t>DTE1873403010159</t>
  </si>
  <si>
    <t>Dương Thị Huệ</t>
  </si>
  <si>
    <t>02/07/2000</t>
  </si>
  <si>
    <t>DTE1873403010163</t>
  </si>
  <si>
    <t>Triệu Thị Bích Huệ</t>
  </si>
  <si>
    <t>DTE1873403010202</t>
  </si>
  <si>
    <t>Nguyễn Thị Huyền</t>
  </si>
  <si>
    <t>02/11/2000</t>
  </si>
  <si>
    <t>DTE1873403010213</t>
  </si>
  <si>
    <t>Trần Thị Khánh Huyền</t>
  </si>
  <si>
    <t>31/10/2000</t>
  </si>
  <si>
    <t>DTE1873403010215</t>
  </si>
  <si>
    <t>Nguyễn Thị Ngọc Khánh</t>
  </si>
  <si>
    <t>02/09/2000</t>
  </si>
  <si>
    <t>DTE1873403010228</t>
  </si>
  <si>
    <t>Trần Thị Thanh Liên</t>
  </si>
  <si>
    <t>11/11/2000</t>
  </si>
  <si>
    <t>DTE1873403010232</t>
  </si>
  <si>
    <t>Đỗ Thị Thùy Linh</t>
  </si>
  <si>
    <t>05/12/2000</t>
  </si>
  <si>
    <t>DTE1873403010236</t>
  </si>
  <si>
    <t>Hồ Đắc Khánh Linh</t>
  </si>
  <si>
    <t>10/01/2000</t>
  </si>
  <si>
    <t>DTE1873403010258</t>
  </si>
  <si>
    <t>Tống Thị Khánh Linh</t>
  </si>
  <si>
    <t>01/11/2000</t>
  </si>
  <si>
    <t>DTE1873403010260</t>
  </si>
  <si>
    <t>Trần Thị Linh</t>
  </si>
  <si>
    <t>21/09/2000</t>
  </si>
  <si>
    <t>DTE1873403010276</t>
  </si>
  <si>
    <t>Bùi Thị Mai</t>
  </si>
  <si>
    <t>05/01/2000</t>
  </si>
  <si>
    <t>DTE1873403010282</t>
  </si>
  <si>
    <t>Trần Thị Mai</t>
  </si>
  <si>
    <t>05/02/2000</t>
  </si>
  <si>
    <t>DTE1873403010284</t>
  </si>
  <si>
    <t>Vũ Thị Phương Mai</t>
  </si>
  <si>
    <t>27/01/2000</t>
  </si>
  <si>
    <t>DTE1873403010303</t>
  </si>
  <si>
    <t>Đàm Bích Ngọc</t>
  </si>
  <si>
    <t>10/10/2000</t>
  </si>
  <si>
    <t>Khiển trách (2019_2020_2)</t>
  </si>
  <si>
    <t>DTE1873403010318</t>
  </si>
  <si>
    <t>Lương Minh Nguyệt</t>
  </si>
  <si>
    <t>13/01/2000</t>
  </si>
  <si>
    <t>DTE1873403010342</t>
  </si>
  <si>
    <t>Dương Thị Thu Phương</t>
  </si>
  <si>
    <t>27/09/2000</t>
  </si>
  <si>
    <t>DTE1873403010344</t>
  </si>
  <si>
    <t>Lương Thị Thanh Phương</t>
  </si>
  <si>
    <t>11/10/2000</t>
  </si>
  <si>
    <t>DTE1873403010348</t>
  </si>
  <si>
    <t>Nguyễn Thu Phương</t>
  </si>
  <si>
    <t>07/02/2000</t>
  </si>
  <si>
    <t>DTE1873403010352</t>
  </si>
  <si>
    <t>Trần Thị Hoài Phương</t>
  </si>
  <si>
    <t>21/08/2000</t>
  </si>
  <si>
    <t>DTE1873403010356</t>
  </si>
  <si>
    <t>Dương Thị Phượng</t>
  </si>
  <si>
    <t>DTE1873403010358</t>
  </si>
  <si>
    <t>Mã Thị Phượng</t>
  </si>
  <si>
    <t>24/04/2000</t>
  </si>
  <si>
    <t>DTE1873403010365</t>
  </si>
  <si>
    <t>Phan Thị Quyên</t>
  </si>
  <si>
    <t>10/04/2000</t>
  </si>
  <si>
    <t>DTE1873403010400</t>
  </si>
  <si>
    <t>Lê Thị Phương Thảo</t>
  </si>
  <si>
    <t>17/07/2000</t>
  </si>
  <si>
    <t>DTE1873403010403</t>
  </si>
  <si>
    <t>Nguyễn Phương Thảo</t>
  </si>
  <si>
    <t>DTE1873403010410</t>
  </si>
  <si>
    <t>Nguyễn Thị Phương Thảo</t>
  </si>
  <si>
    <t>11/06/2000</t>
  </si>
  <si>
    <t>DTE1873403010438</t>
  </si>
  <si>
    <t>Nguyễn Thu Thủy</t>
  </si>
  <si>
    <t>22/12/2000</t>
  </si>
  <si>
    <t>DTE1873403010460</t>
  </si>
  <si>
    <t>Nguyễn Thị Thuỳ Trang</t>
  </si>
  <si>
    <t>21/04/2000</t>
  </si>
  <si>
    <t>DTE1873403010462</t>
  </si>
  <si>
    <t>Phạm Quỳnh Trang</t>
  </si>
  <si>
    <t>23/09/2000</t>
  </si>
  <si>
    <t>DTE1873403010470</t>
  </si>
  <si>
    <t>Trần Tuấn Trung</t>
  </si>
  <si>
    <t>18/07/2000</t>
  </si>
  <si>
    <t>DTE1873403010475</t>
  </si>
  <si>
    <t>Nguyễn Hữu Tuấn</t>
  </si>
  <si>
    <t>23/08/2000</t>
  </si>
  <si>
    <t>Cảnh cáo (2019_2020_1)</t>
  </si>
  <si>
    <t>Xếp loại</t>
  </si>
  <si>
    <t>Số HV</t>
  </si>
  <si>
    <t>68.09%</t>
  </si>
  <si>
    <t>27.66%</t>
  </si>
  <si>
    <t>4.26%</t>
  </si>
  <si>
    <t>Trung bình khá</t>
  </si>
  <si>
    <t>0%</t>
  </si>
  <si>
    <t>Trung bình</t>
  </si>
  <si>
    <t>Yếu</t>
  </si>
  <si>
    <t>Kém</t>
  </si>
  <si>
    <t>Sĩ số :</t>
  </si>
  <si>
    <t>Thái Nguyên,  ngày 30 tháng 6 năm 2022</t>
  </si>
  <si>
    <t>Lớp : K15 - Kế toán Doanh nghiệp A</t>
  </si>
  <si>
    <t>Tổng số học viên : 48</t>
  </si>
  <si>
    <t>DTE1873403010001</t>
  </si>
  <si>
    <t>Nguyễn Hoàng An</t>
  </si>
  <si>
    <t>24/08/2000</t>
  </si>
  <si>
    <t>DTE1873403010008</t>
  </si>
  <si>
    <t>Dương Thị Vân Anh</t>
  </si>
  <si>
    <t>06/12/2000</t>
  </si>
  <si>
    <t>DTE1873403010014</t>
  </si>
  <si>
    <t>Nguyễn Thị Kiều Anh</t>
  </si>
  <si>
    <t>DTE1873403010019</t>
  </si>
  <si>
    <t>Tống Nam Anh</t>
  </si>
  <si>
    <t>11/09/2000</t>
  </si>
  <si>
    <t>DTE1873403010021</t>
  </si>
  <si>
    <t>Trịnh Thị Mai Anh</t>
  </si>
  <si>
    <t>11/01/2000</t>
  </si>
  <si>
    <t>DTE1873403010056</t>
  </si>
  <si>
    <t>Nguyễn Thùy Dung</t>
  </si>
  <si>
    <t>09/08/2000</t>
  </si>
  <si>
    <t>DTE1873403010060</t>
  </si>
  <si>
    <t>Trương Thùy Dung</t>
  </si>
  <si>
    <t>10/07/2000</t>
  </si>
  <si>
    <t>DTE1873403010067</t>
  </si>
  <si>
    <t>Hoàng Thị Duyên</t>
  </si>
  <si>
    <t>09/12/2000</t>
  </si>
  <si>
    <t>DTE1873403010068</t>
  </si>
  <si>
    <t>Trần Phạm Hữu Duyên</t>
  </si>
  <si>
    <t>07/11/2000</t>
  </si>
  <si>
    <t>DTE1873403010050</t>
  </si>
  <si>
    <t>Dương Anh Đức</t>
  </si>
  <si>
    <t>10/06/2000</t>
  </si>
  <si>
    <t>DTE1873403010074</t>
  </si>
  <si>
    <t>Nguyễn Thị Hương Giang</t>
  </si>
  <si>
    <t>26/02/2000</t>
  </si>
  <si>
    <t>DTE1873403010106</t>
  </si>
  <si>
    <t>Đỗ Thị Hồng Hạnh</t>
  </si>
  <si>
    <t>22/03/2000</t>
  </si>
  <si>
    <t>DTE1873403010096</t>
  </si>
  <si>
    <t>Nguyễn Thanh Hằng</t>
  </si>
  <si>
    <t>14/11/2000</t>
  </si>
  <si>
    <t>DTE1873403010119</t>
  </si>
  <si>
    <t>Đào Thị Hồng Hiền</t>
  </si>
  <si>
    <t>16/11/2000</t>
  </si>
  <si>
    <t>DTE1873403010139</t>
  </si>
  <si>
    <t>Hoàng Thị Thúy Hoa</t>
  </si>
  <si>
    <t>02/12/2000</t>
  </si>
  <si>
    <t>DTE1873403010149</t>
  </si>
  <si>
    <t>Vũ Lê Học</t>
  </si>
  <si>
    <t>29/09/2000</t>
  </si>
  <si>
    <t>DTE1873403010192</t>
  </si>
  <si>
    <t>Chu Minh Huyền</t>
  </si>
  <si>
    <t>DTE1873403010200</t>
  </si>
  <si>
    <t>Lý Thị Huyền</t>
  </si>
  <si>
    <t>08/05/2000</t>
  </si>
  <si>
    <t>DTE1873403010203</t>
  </si>
  <si>
    <t>Nguyễn Thị Ngọc Huyền</t>
  </si>
  <si>
    <t>09/10/2000</t>
  </si>
  <si>
    <t>DTE1873403010210</t>
  </si>
  <si>
    <t>Trần Khánh Huyền</t>
  </si>
  <si>
    <t>21/10/2000</t>
  </si>
  <si>
    <t>DTE1873403010175</t>
  </si>
  <si>
    <t>Nguyễn Thị Diệu Hương</t>
  </si>
  <si>
    <t>17/03/2000</t>
  </si>
  <si>
    <t>DTE1873403010226</t>
  </si>
  <si>
    <t>Vũ Thị Ngọc Lan</t>
  </si>
  <si>
    <t>01/07/2000</t>
  </si>
  <si>
    <t>DTE1873403010234</t>
  </si>
  <si>
    <t>Dương Khánh Linh</t>
  </si>
  <si>
    <t>06/01/2000</t>
  </si>
  <si>
    <t>DTE1873403010233</t>
  </si>
  <si>
    <t>Đồng Thị Kim Linh</t>
  </si>
  <si>
    <t>30/08/2000</t>
  </si>
  <si>
    <t>DTE1873403010246</t>
  </si>
  <si>
    <t>Nguyễn Thị Nhật Linh</t>
  </si>
  <si>
    <t>18/12/2000</t>
  </si>
  <si>
    <t>DTE1873403010264</t>
  </si>
  <si>
    <t>Nguyễn Thu Loan</t>
  </si>
  <si>
    <t>09/04/2000</t>
  </si>
  <si>
    <t>DTE1873403010270</t>
  </si>
  <si>
    <t>Nguyễn Thị Hải Ly</t>
  </si>
  <si>
    <t>DTE1873403010283</t>
  </si>
  <si>
    <t>Vũ Thị Ngọc Mai</t>
  </si>
  <si>
    <t>DTE1873403010286</t>
  </si>
  <si>
    <t>Phạm Đức Mạnh</t>
  </si>
  <si>
    <t>27/04/2000</t>
  </si>
  <si>
    <t>DTE1873403010295</t>
  </si>
  <si>
    <t>Hà Thị Nga</t>
  </si>
  <si>
    <t>12/12/2000</t>
  </si>
  <si>
    <t>DTE1873403010300</t>
  </si>
  <si>
    <t>Nguyễn Kim Ngân</t>
  </si>
  <si>
    <t>24/12/2000</t>
  </si>
  <si>
    <t>DTE1873403010321</t>
  </si>
  <si>
    <t>Đồng Yến Nhi</t>
  </si>
  <si>
    <t>17/02/2000</t>
  </si>
  <si>
    <t>DTE1873403010326</t>
  </si>
  <si>
    <t>Phạm Thảo Nhi</t>
  </si>
  <si>
    <t>31/08/2000</t>
  </si>
  <si>
    <t>DTE1873403010332</t>
  </si>
  <si>
    <t>Nguyễn Thị Hồng Nhung</t>
  </si>
  <si>
    <t>09/06/2000</t>
  </si>
  <si>
    <t>DTE1873403010338</t>
  </si>
  <si>
    <t>Dương Thị Oanh</t>
  </si>
  <si>
    <t>14/10/2000</t>
  </si>
  <si>
    <t>DTE1873403010339</t>
  </si>
  <si>
    <t>Mai Thị Oanh</t>
  </si>
  <si>
    <t>DTE1873403010340</t>
  </si>
  <si>
    <t>Dương Thanh Phong</t>
  </si>
  <si>
    <t>DTE1873403010341</t>
  </si>
  <si>
    <t>Dương Thị Phương</t>
  </si>
  <si>
    <t>13/11/2000</t>
  </si>
  <si>
    <t>DTE1873403010345</t>
  </si>
  <si>
    <t>Ngô Thị Phương</t>
  </si>
  <si>
    <t>12/10/2000</t>
  </si>
  <si>
    <t>DTE1873403010359</t>
  </si>
  <si>
    <t>Phạm Thị Bích Phượng</t>
  </si>
  <si>
    <t>29/04/2000</t>
  </si>
  <si>
    <t>DTE1873403010379</t>
  </si>
  <si>
    <t>Vũ Thị Ngọc Quỳnh</t>
  </si>
  <si>
    <t>15/10/2000</t>
  </si>
  <si>
    <t>DTE1873403010385</t>
  </si>
  <si>
    <t>Đinh Sỹ Thái</t>
  </si>
  <si>
    <t>03/12/2000</t>
  </si>
  <si>
    <t>DTE1873403010415</t>
  </si>
  <si>
    <t>Nguyễn Thị Thu Thảo</t>
  </si>
  <si>
    <t>04/11/2000</t>
  </si>
  <si>
    <t>DTE1873403010430</t>
  </si>
  <si>
    <t>Nguyễn Thị Linh Thùy</t>
  </si>
  <si>
    <t>19/12/2000</t>
  </si>
  <si>
    <t>DTE1873403010450</t>
  </si>
  <si>
    <t>Dương Thị Thu Trang</t>
  </si>
  <si>
    <t>17/11/2000</t>
  </si>
  <si>
    <t>DTE1873403010447</t>
  </si>
  <si>
    <t>Đỗ Minh Trang</t>
  </si>
  <si>
    <t>DTE1873403010456</t>
  </si>
  <si>
    <t>Nguyễn Thị Trang</t>
  </si>
  <si>
    <t>15/07/2000</t>
  </si>
  <si>
    <t>DTE1873403010466</t>
  </si>
  <si>
    <t>Trần Thị Huyền Trang</t>
  </si>
  <si>
    <t>01/09/2000</t>
  </si>
  <si>
    <t>8.33%</t>
  </si>
  <si>
    <t>66.67%</t>
  </si>
  <si>
    <t>22.92%</t>
  </si>
  <si>
    <t>2.08%</t>
  </si>
  <si>
    <t>Lớp : K15 - Kế toán Doanh nghiệp B</t>
  </si>
  <si>
    <t>DTE1873403010520</t>
  </si>
  <si>
    <t>Vũ Thúy An</t>
  </si>
  <si>
    <t>DTE1873403010010</t>
  </si>
  <si>
    <t>Lê Hồng Anh</t>
  </si>
  <si>
    <t>11/04/2000</t>
  </si>
  <si>
    <t>DTE1873403010039</t>
  </si>
  <si>
    <t>Vy Thị Linh Chi</t>
  </si>
  <si>
    <t>DTE1873403010524</t>
  </si>
  <si>
    <t>Dương Thị Thùy Dung</t>
  </si>
  <si>
    <t>DTE1873403010046</t>
  </si>
  <si>
    <t>Ngô Quang Đạt</t>
  </si>
  <si>
    <t>DTE1873403010084</t>
  </si>
  <si>
    <t>Nguyễn Thị Thanh Hà</t>
  </si>
  <si>
    <t>03/04/2000</t>
  </si>
  <si>
    <t>DTE1873403010104</t>
  </si>
  <si>
    <t>Bùi Hồng Hạnh</t>
  </si>
  <si>
    <t>05/03/2000</t>
  </si>
  <si>
    <t>DTE1873403010109</t>
  </si>
  <si>
    <t>Nguyễn Thị Hồng Hạnh</t>
  </si>
  <si>
    <t>30/01/2000</t>
  </si>
  <si>
    <t>DTE1873403010135</t>
  </si>
  <si>
    <t>Phạm Nam Hiếu</t>
  </si>
  <si>
    <t>12/11/2000</t>
  </si>
  <si>
    <t>DTE1873403010141</t>
  </si>
  <si>
    <t>Vũ Thị Phương Hoa</t>
  </si>
  <si>
    <t>DTE1873403010205</t>
  </si>
  <si>
    <t>Nguyễn Thu Huyền</t>
  </si>
  <si>
    <t>DTE1873403010212</t>
  </si>
  <si>
    <t>Trần Thị Huyền</t>
  </si>
  <si>
    <t>16/09/2000</t>
  </si>
  <si>
    <t>DTE1873403010181</t>
  </si>
  <si>
    <t>Trần Thị Hương</t>
  </si>
  <si>
    <t>25/12/2000</t>
  </si>
  <si>
    <t>DTE1873403010184</t>
  </si>
  <si>
    <t>Hoàng Thúy Hường</t>
  </si>
  <si>
    <t>01/12/1997</t>
  </si>
  <si>
    <t>DTE1873403010235</t>
  </si>
  <si>
    <t>Dương Thị Thuỳ Linh</t>
  </si>
  <si>
    <t>31/01/2000</t>
  </si>
  <si>
    <t>DTE1873403010238</t>
  </si>
  <si>
    <t>Hoàng Thị Mỹ Linh</t>
  </si>
  <si>
    <t>14/10/1999</t>
  </si>
  <si>
    <t>DTE1873403010239</t>
  </si>
  <si>
    <t>Hoàng Thị Thùy Linh</t>
  </si>
  <si>
    <t>09/05/2000</t>
  </si>
  <si>
    <t>DTE1873403010251</t>
  </si>
  <si>
    <t>Nguyễn Thùy Linh</t>
  </si>
  <si>
    <t>07/03/2000</t>
  </si>
  <si>
    <t>DTE1873403010257</t>
  </si>
  <si>
    <t>Tống Khánh Linh</t>
  </si>
  <si>
    <t>16/12/2000</t>
  </si>
  <si>
    <t>DTE1873403010263</t>
  </si>
  <si>
    <t>Hà Thị Bích Loan</t>
  </si>
  <si>
    <t>Cảnh cáo (2019_2020_2)</t>
  </si>
  <si>
    <t>DTE1873403010275</t>
  </si>
  <si>
    <t>Trịnh Thị Lý</t>
  </si>
  <si>
    <t>03/10/1999</t>
  </si>
  <si>
    <t>DTE1873403010305</t>
  </si>
  <si>
    <t>Dương Thị Bích Ngọc</t>
  </si>
  <si>
    <t>DTE1873403010306</t>
  </si>
  <si>
    <t>Dương Thị Hồng Ngọc</t>
  </si>
  <si>
    <t>DTE1873403010310</t>
  </si>
  <si>
    <t>Nguyễn Tuyết Ngọc</t>
  </si>
  <si>
    <t>08/04/2000</t>
  </si>
  <si>
    <t>DTE1873403010314</t>
  </si>
  <si>
    <t>Vũ Thị Bích Ngọc</t>
  </si>
  <si>
    <t>31/03/2000</t>
  </si>
  <si>
    <t>DTE1873403010315</t>
  </si>
  <si>
    <t>Hoàng Hải Nguyên</t>
  </si>
  <si>
    <t>01/06/2000</t>
  </si>
  <si>
    <t>DTE1873403010343</t>
  </si>
  <si>
    <t>Hoàng Phương</t>
  </si>
  <si>
    <t>03/07/2000</t>
  </si>
  <si>
    <t>DTE1873403010506</t>
  </si>
  <si>
    <t>Nguyễn Thị Mai Phương</t>
  </si>
  <si>
    <t>31/07/2000</t>
  </si>
  <si>
    <t>DTE1873403010354</t>
  </si>
  <si>
    <t>Bùi Thị Bích Phượng</t>
  </si>
  <si>
    <t>DTE1873403010357</t>
  </si>
  <si>
    <t>Hoàng Thị Phượng</t>
  </si>
  <si>
    <t>05/09/1999</t>
  </si>
  <si>
    <t>DTE1873403010367</t>
  </si>
  <si>
    <t>Dương Thị Quỳnh</t>
  </si>
  <si>
    <t>07/07/2000</t>
  </si>
  <si>
    <t>DTE1873403010368</t>
  </si>
  <si>
    <t>Dương Thị Thúy Quỳnh</t>
  </si>
  <si>
    <t>21/01/2000</t>
  </si>
  <si>
    <t>DTE1873403010375</t>
  </si>
  <si>
    <t>Phan Diễm Quỳnh</t>
  </si>
  <si>
    <t>07/05/2000</t>
  </si>
  <si>
    <t>DTE1873403010380</t>
  </si>
  <si>
    <t>Quách Thị Sao</t>
  </si>
  <si>
    <t>10/10/1993</t>
  </si>
  <si>
    <t>DTE1873403010402</t>
  </si>
  <si>
    <t>29/10/2000</t>
  </si>
  <si>
    <t>DTE1873403010413</t>
  </si>
  <si>
    <t>01/12/2000</t>
  </si>
  <si>
    <t>DTE1873403010518</t>
  </si>
  <si>
    <t>Nguyễn Thị Thanh Thảo</t>
  </si>
  <si>
    <t>DTE1873403010523</t>
  </si>
  <si>
    <t>Nguyễn Thị Thuy</t>
  </si>
  <si>
    <t>DTE1873403010449</t>
  </si>
  <si>
    <t>Dương Thị Hồng Trang</t>
  </si>
  <si>
    <t>DTE1873403010453</t>
  </si>
  <si>
    <t>Ngô Thị Huyền Trang</t>
  </si>
  <si>
    <t>25/08/2000</t>
  </si>
  <si>
    <t>DTE1873403010454</t>
  </si>
  <si>
    <t>Ngô Thu Trang</t>
  </si>
  <si>
    <t>27/12/2000</t>
  </si>
  <si>
    <t>DTE1873403010467</t>
  </si>
  <si>
    <t>Trần Thu Trang</t>
  </si>
  <si>
    <t>05/11/2000</t>
  </si>
  <si>
    <t>DTE1873403010444</t>
  </si>
  <si>
    <t>Nguyễn Thị Bảo Trâm</t>
  </si>
  <si>
    <t>07/10/2000</t>
  </si>
  <si>
    <t>DTE1873403010490</t>
  </si>
  <si>
    <t>Hà Thị Việt</t>
  </si>
  <si>
    <t>01/10/2000</t>
  </si>
  <si>
    <t>DTE1873403010493</t>
  </si>
  <si>
    <t>Nguyễn Thị Xuân</t>
  </si>
  <si>
    <t>25/02/2000</t>
  </si>
  <si>
    <t>DTE1873403010496</t>
  </si>
  <si>
    <t>Lương Thị Hải Yến</t>
  </si>
  <si>
    <t>12/07/2000</t>
  </si>
  <si>
    <t>DTE1873403010498</t>
  </si>
  <si>
    <t>Nguyễn Hải Yến</t>
  </si>
  <si>
    <t>28/09/2000</t>
  </si>
  <si>
    <t>19.15%</t>
  </si>
  <si>
    <t>63.83%</t>
  </si>
  <si>
    <t>14.89%</t>
  </si>
  <si>
    <t>2.13%</t>
  </si>
  <si>
    <t>Lớp : K15 - Kế toán Tổng hợp A</t>
  </si>
  <si>
    <t>Tổng số học viên : 63</t>
  </si>
  <si>
    <t>DTE1873403010016</t>
  </si>
  <si>
    <t>Nguyễn Thị Vân Anh</t>
  </si>
  <si>
    <t>DTE1873403010017</t>
  </si>
  <si>
    <t>Phạm Thị Minh Anh</t>
  </si>
  <si>
    <t>12/05/2000</t>
  </si>
  <si>
    <t>DTE1873403010026</t>
  </si>
  <si>
    <t>Nguyễn Thị Ánh</t>
  </si>
  <si>
    <t>28/02/2000</t>
  </si>
  <si>
    <t>DTE1873403010030</t>
  </si>
  <si>
    <t>Đỗ Huy Bách</t>
  </si>
  <si>
    <t>12/02/2000</t>
  </si>
  <si>
    <t>DTE1873403010035</t>
  </si>
  <si>
    <t>Hà Uyển Chi</t>
  </si>
  <si>
    <t>DTE1873403010042</t>
  </si>
  <si>
    <t>Ma Thị Kim Cúc</t>
  </si>
  <si>
    <t>06/05/2000</t>
  </si>
  <si>
    <t>DTE1873403010051</t>
  </si>
  <si>
    <t>Đinh Thị Hạnh Dung</t>
  </si>
  <si>
    <t>07/09/2000</t>
  </si>
  <si>
    <t>DTE1873403010049</t>
  </si>
  <si>
    <t>Nguyễn Thành Đồng</t>
  </si>
  <si>
    <t>16/10/2000</t>
  </si>
  <si>
    <t>DTE1873403010069</t>
  </si>
  <si>
    <t>Bùi Hương Giang</t>
  </si>
  <si>
    <t>DTE1873403010072</t>
  </si>
  <si>
    <t>Đỗ Thị Thùy Giang</t>
  </si>
  <si>
    <t>DTE1873403010077</t>
  </si>
  <si>
    <t>Hà Ngọc Hà</t>
  </si>
  <si>
    <t>20/04/2000</t>
  </si>
  <si>
    <t>DTE1873403010079</t>
  </si>
  <si>
    <t>Hoàng Thu Hà</t>
  </si>
  <si>
    <t>19/08/2000</t>
  </si>
  <si>
    <t>DTE1873403010080</t>
  </si>
  <si>
    <t>Lưu Thị Hà</t>
  </si>
  <si>
    <t>14/12/2000</t>
  </si>
  <si>
    <t>DTE1873403010090</t>
  </si>
  <si>
    <t>Đoàn Thị Hằng</t>
  </si>
  <si>
    <t>23/10/2000</t>
  </si>
  <si>
    <t>DTE1873403010123</t>
  </si>
  <si>
    <t>Lê Đỗ Thu Hiền</t>
  </si>
  <si>
    <t>19/06/2000</t>
  </si>
  <si>
    <t>DTE1873403010128</t>
  </si>
  <si>
    <t>Nguyễn Thị Thu Hiền</t>
  </si>
  <si>
    <t>09/09/2000</t>
  </si>
  <si>
    <t>DTE1873403010137</t>
  </si>
  <si>
    <t>Bạch Linh Hoa</t>
  </si>
  <si>
    <t>21/07/2000</t>
  </si>
  <si>
    <t>DTE1873403010144</t>
  </si>
  <si>
    <t>Nguyễn Thị Hoài</t>
  </si>
  <si>
    <t>DTE1873403010152</t>
  </si>
  <si>
    <t>Dương Thị Hồng</t>
  </si>
  <si>
    <t>DTE1873403010153</t>
  </si>
  <si>
    <t>Nguyễn Thị Thu Hồng</t>
  </si>
  <si>
    <t>DTE1873403010188</t>
  </si>
  <si>
    <t>Nguyễn Đức Huy</t>
  </si>
  <si>
    <t>30/07/1998</t>
  </si>
  <si>
    <t>DTE1873403010196</t>
  </si>
  <si>
    <t>Dương Thị Ngọc Huyền</t>
  </si>
  <si>
    <t>22/11/2000</t>
  </si>
  <si>
    <t>DTE1873403010193</t>
  </si>
  <si>
    <t>Đỗ Thị Huyền</t>
  </si>
  <si>
    <t>30/12/2000</t>
  </si>
  <si>
    <t>DTE1873403010197</t>
  </si>
  <si>
    <t>Hoàng Khánh Huyền</t>
  </si>
  <si>
    <t>DTE1873403010198</t>
  </si>
  <si>
    <t>Hoàng Thị Huyền</t>
  </si>
  <si>
    <t>DTE1873403010201</t>
  </si>
  <si>
    <t>Ngô Thị Thanh Huyền</t>
  </si>
  <si>
    <t>DTE1873403010170</t>
  </si>
  <si>
    <t>Lê Thị Thanh Hương</t>
  </si>
  <si>
    <t>25/10/2000</t>
  </si>
  <si>
    <t>DTE1873403010171</t>
  </si>
  <si>
    <t>Lục Thu Hương</t>
  </si>
  <si>
    <t>09/01/2000</t>
  </si>
  <si>
    <t>DTE1873403010174</t>
  </si>
  <si>
    <t>Nguyễn Thị Ánh Hương</t>
  </si>
  <si>
    <t>03/02/2000</t>
  </si>
  <si>
    <t>DTE1873403010178</t>
  </si>
  <si>
    <t>Nguyễn Thị Thu Hương</t>
  </si>
  <si>
    <t>18/03/2000</t>
  </si>
  <si>
    <t>DTE1873403010241</t>
  </si>
  <si>
    <t>Nguyễn Hoài Linh</t>
  </si>
  <si>
    <t>DTE1873403010242</t>
  </si>
  <si>
    <t>Nguyễn Ngọc Linh</t>
  </si>
  <si>
    <t>15/03/2000</t>
  </si>
  <si>
    <t>DTE1873403010243</t>
  </si>
  <si>
    <t>Nguyễn Thị Linh</t>
  </si>
  <si>
    <t>DTE1873403010244</t>
  </si>
  <si>
    <t>Nguyễn Thị Hoài Linh</t>
  </si>
  <si>
    <t>DTE1873403010245</t>
  </si>
  <si>
    <t>Nguyễn Thị Mỹ Linh</t>
  </si>
  <si>
    <t>22/04/2000</t>
  </si>
  <si>
    <t>DTE1873403010250</t>
  </si>
  <si>
    <t>DTE1873403010252</t>
  </si>
  <si>
    <t>Nguyễn Tố Linh</t>
  </si>
  <si>
    <t>DTE1873403010266</t>
  </si>
  <si>
    <t>Nguyễn Hải Long</t>
  </si>
  <si>
    <t>26/06/2000</t>
  </si>
  <si>
    <t>DTE1873403010268</t>
  </si>
  <si>
    <t>Lưu Thị Cẩm Ly</t>
  </si>
  <si>
    <t>22/10/2000</t>
  </si>
  <si>
    <t>DTE1878101030039</t>
  </si>
  <si>
    <t>Nguyễn Đỗ Phương Ly</t>
  </si>
  <si>
    <t>DTE1873403010279</t>
  </si>
  <si>
    <t>Đinh Thị Thanh Mai</t>
  </si>
  <si>
    <t>29/11/2000</t>
  </si>
  <si>
    <t>DTE1873403010281</t>
  </si>
  <si>
    <t>Nguyễn Thị Thanh Mai</t>
  </si>
  <si>
    <t>23/03/2000</t>
  </si>
  <si>
    <t>DTE1873403010289</t>
  </si>
  <si>
    <t>Lê Thị Kim Minh</t>
  </si>
  <si>
    <t>DTE1873403010294</t>
  </si>
  <si>
    <t>Vũ Thị My</t>
  </si>
  <si>
    <t>10/09/2000</t>
  </si>
  <si>
    <t>DTE1873403010297</t>
  </si>
  <si>
    <t>Bùi Thị Kim Ngân</t>
  </si>
  <si>
    <t>19/09/2000</t>
  </si>
  <si>
    <t>DTE1873403010298</t>
  </si>
  <si>
    <t>Đặng Thị Kim Ngân</t>
  </si>
  <si>
    <t>26/09/2000</t>
  </si>
  <si>
    <t>DTE1873403010319</t>
  </si>
  <si>
    <t>Nguyễn Thị Minh Nguyệt</t>
  </si>
  <si>
    <t>10/11/2000</t>
  </si>
  <si>
    <t>DTE1873403010329</t>
  </si>
  <si>
    <t>Lương Thị Kiều Nhung</t>
  </si>
  <si>
    <t>08/12/2000</t>
  </si>
  <si>
    <t>DTE1873403010330</t>
  </si>
  <si>
    <t>Nguyễn Phạm Hồng Nhung</t>
  </si>
  <si>
    <t>07/01/2000</t>
  </si>
  <si>
    <t>DTE1873403010337</t>
  </si>
  <si>
    <t>Nguyễn Thị Nụ</t>
  </si>
  <si>
    <t>29/01/2000</t>
  </si>
  <si>
    <t>DTE1873403010351</t>
  </si>
  <si>
    <t>Tống Thị Thu Phương</t>
  </si>
  <si>
    <t>29/03/2000</t>
  </si>
  <si>
    <t>DTE1873403010374</t>
  </si>
  <si>
    <t>Phạm Như Quỳnh</t>
  </si>
  <si>
    <t>07/08/2000</t>
  </si>
  <si>
    <t>DTE1873403010404</t>
  </si>
  <si>
    <t>26/01/2000</t>
  </si>
  <si>
    <t>DTE1873403010406</t>
  </si>
  <si>
    <t>Nguyễn Thị Thảo</t>
  </si>
  <si>
    <t>DTE1873403010409</t>
  </si>
  <si>
    <t>DTE1873403010418</t>
  </si>
  <si>
    <t>Trương Thị Bích Thảo</t>
  </si>
  <si>
    <t>DTE1873403010422</t>
  </si>
  <si>
    <t>Hoàng Thị Lệ Thu</t>
  </si>
  <si>
    <t>25/11/2000</t>
  </si>
  <si>
    <t>DTE1873403010423</t>
  </si>
  <si>
    <t>Ma Thị Hoài Thu</t>
  </si>
  <si>
    <t>DTE1873403010458</t>
  </si>
  <si>
    <t>Nguyễn Thị Thu Trang</t>
  </si>
  <si>
    <t>13/08/2000</t>
  </si>
  <si>
    <t>DTE1873403010468</t>
  </si>
  <si>
    <t>Trương Thị Trang</t>
  </si>
  <si>
    <t>09/03/2000</t>
  </si>
  <si>
    <t>DTE1873403010481</t>
  </si>
  <si>
    <t>Phạm Thị Uyên</t>
  </si>
  <si>
    <t>DTE1873403010483</t>
  </si>
  <si>
    <t>Lương Bích Vân</t>
  </si>
  <si>
    <t>DTE1873403010488</t>
  </si>
  <si>
    <t>Lã Thị Hồng Vi</t>
  </si>
  <si>
    <t>01/11/1999</t>
  </si>
  <si>
    <t>15.87%</t>
  </si>
  <si>
    <t>73.02%</t>
  </si>
  <si>
    <t>9.52%</t>
  </si>
  <si>
    <t>1.59%</t>
  </si>
  <si>
    <t>Lớp : K15 - Kế toán Tổng hợp B</t>
  </si>
  <si>
    <t>Tổng số học viên : 59</t>
  </si>
  <si>
    <t>DTE1873403010002</t>
  </si>
  <si>
    <t>Bùi Nhật Anh</t>
  </si>
  <si>
    <t>DTE1753403010001</t>
  </si>
  <si>
    <t>Chu Đức Anh</t>
  </si>
  <si>
    <t>17/07/1999</t>
  </si>
  <si>
    <t>DTE1873403010018</t>
  </si>
  <si>
    <t>Phạm Thị Nguyệt Anh</t>
  </si>
  <si>
    <t>DTE1873403010023</t>
  </si>
  <si>
    <t>Vũ Thị Tuyết Anh</t>
  </si>
  <si>
    <t>15/11/2000</t>
  </si>
  <si>
    <t>DTE1873403010027</t>
  </si>
  <si>
    <t>Nguyễn Thị Ngọc Ánh</t>
  </si>
  <si>
    <t>02/01/2000</t>
  </si>
  <si>
    <t>DTE1873403010036</t>
  </si>
  <si>
    <t>Lục Thị Chi</t>
  </si>
  <si>
    <t>11/07/2000</t>
  </si>
  <si>
    <t>DTE1873403010037</t>
  </si>
  <si>
    <t>Mai Lan Chi</t>
  </si>
  <si>
    <t>DTE1873403010040</t>
  </si>
  <si>
    <t>Nguyễn Thị Hồng Chiêm</t>
  </si>
  <si>
    <t>22/06/2000</t>
  </si>
  <si>
    <t>DTE1873403010045</t>
  </si>
  <si>
    <t>Hoàng Thị Danh</t>
  </si>
  <si>
    <t>16/07/1999</t>
  </si>
  <si>
    <t>DTE1873403010052</t>
  </si>
  <si>
    <t>Hoàng Thị Dung</t>
  </si>
  <si>
    <t>03/03/2000</t>
  </si>
  <si>
    <t>DTE1873403010064</t>
  </si>
  <si>
    <t>Nguyễn Ánh Dương</t>
  </si>
  <si>
    <t>04/12/2000</t>
  </si>
  <si>
    <t>DTE1873403010071</t>
  </si>
  <si>
    <t>Đỗ Hương Giang</t>
  </si>
  <si>
    <t>18/08/2000</t>
  </si>
  <si>
    <t>DTE1873403010089</t>
  </si>
  <si>
    <t>Đỗ Thị Hằng</t>
  </si>
  <si>
    <t>30/03/2000</t>
  </si>
  <si>
    <t>DTE1873403010091</t>
  </si>
  <si>
    <t>Hà Thị Thúy Hằng</t>
  </si>
  <si>
    <t>DTE1873403010094</t>
  </si>
  <si>
    <t>Lê Minh Hằng</t>
  </si>
  <si>
    <t>DTE1873403010117</t>
  </si>
  <si>
    <t>Lý Thị Hiên</t>
  </si>
  <si>
    <t>10/05/2000</t>
  </si>
  <si>
    <t>DTE1873403010129</t>
  </si>
  <si>
    <t>Nguyễn Thu Hiền</t>
  </si>
  <si>
    <t>DTE1873403010143</t>
  </si>
  <si>
    <t>Hoàng Thị Hòa</t>
  </si>
  <si>
    <t>DTE1873403010157</t>
  </si>
  <si>
    <t>Nguyễn Thanh Huế</t>
  </si>
  <si>
    <t>07/12/2000</t>
  </si>
  <si>
    <t>DTE1873403010161</t>
  </si>
  <si>
    <t>Thiêm Thị Huệ</t>
  </si>
  <si>
    <t>21/03/1999</t>
  </si>
  <si>
    <t>DTE1873403010211</t>
  </si>
  <si>
    <t>13/05/2000</t>
  </si>
  <si>
    <t>DTE1873403010176</t>
  </si>
  <si>
    <t>Nguyễn Thị Lan Hương</t>
  </si>
  <si>
    <t>DTE1873403010218</t>
  </si>
  <si>
    <t>Bạch Thị Thanh Kiều</t>
  </si>
  <si>
    <t>23/07/2000</t>
  </si>
  <si>
    <t>DTE1873403010247</t>
  </si>
  <si>
    <t>Nguyễn Thị Thùy Linh</t>
  </si>
  <si>
    <t>DTE1873403010256</t>
  </si>
  <si>
    <t>Tạ Khánh Linh</t>
  </si>
  <si>
    <t>20/09/2000</t>
  </si>
  <si>
    <t>DTE1873403010273</t>
  </si>
  <si>
    <t>Trần Khánh Ly</t>
  </si>
  <si>
    <t>17/01/2000</t>
  </si>
  <si>
    <t>DTE1873403010530</t>
  </si>
  <si>
    <t>Nguyễn Thị  Lý</t>
  </si>
  <si>
    <t>28/12/2000</t>
  </si>
  <si>
    <t>DTE1873403010277</t>
  </si>
  <si>
    <t>Bùi Thị Ngọc Mai</t>
  </si>
  <si>
    <t>20/11/2000</t>
  </si>
  <si>
    <t>DTE1873403010304</t>
  </si>
  <si>
    <t>Dương Hồng Ngọc</t>
  </si>
  <si>
    <t>DTE1873403010307</t>
  </si>
  <si>
    <t>Nghiêm Thị Ngọc</t>
  </si>
  <si>
    <t>28/06/2000</t>
  </si>
  <si>
    <t>DTE1873403010309</t>
  </si>
  <si>
    <t>Nguyễn Thị Hồng Ngọc</t>
  </si>
  <si>
    <t>18/10/2000</t>
  </si>
  <si>
    <t>DTE1873403010328</t>
  </si>
  <si>
    <t>Đặng Thị Hồng Nhung</t>
  </si>
  <si>
    <t>22/09/2000</t>
  </si>
  <si>
    <t>DTE1873403010347</t>
  </si>
  <si>
    <t>Nguyễn Thị Việt Phương</t>
  </si>
  <si>
    <t>DTE1873403010350</t>
  </si>
  <si>
    <t>Phạm Thu Phương</t>
  </si>
  <si>
    <t>15/05/2000</t>
  </si>
  <si>
    <t>DTE1873403010355</t>
  </si>
  <si>
    <t>Đào Thị Phượng</t>
  </si>
  <si>
    <t>02/08/2000</t>
  </si>
  <si>
    <t>DTE1873403010361</t>
  </si>
  <si>
    <t>Hoàng Thị Quyên</t>
  </si>
  <si>
    <t>20/07/2000</t>
  </si>
  <si>
    <t>DTE1873403010378</t>
  </si>
  <si>
    <t>Vi Thị Quỳnh</t>
  </si>
  <si>
    <t>19/01/2000</t>
  </si>
  <si>
    <t>DTE1873403010382</t>
  </si>
  <si>
    <t>Phạm Thư Sinh</t>
  </si>
  <si>
    <t>DTE1873403010389</t>
  </si>
  <si>
    <t>Nguyễn Thị Phương Thanh</t>
  </si>
  <si>
    <t>DTE1873403010391</t>
  </si>
  <si>
    <t>Đào Thị Thanh Thảo</t>
  </si>
  <si>
    <t>DTE1873403010396</t>
  </si>
  <si>
    <t>Hoàng Thị Phương Thảo</t>
  </si>
  <si>
    <t>DTE1873403010399</t>
  </si>
  <si>
    <t>DTE1873403010412</t>
  </si>
  <si>
    <t>DTE1873403010414</t>
  </si>
  <si>
    <t>28/10/2000</t>
  </si>
  <si>
    <t>DTE1873403010433</t>
  </si>
  <si>
    <t>Vũ Thị Thùy</t>
  </si>
  <si>
    <t>DTE1873403010434</t>
  </si>
  <si>
    <t>Đoàn Thị Thủy</t>
  </si>
  <si>
    <t>DTE1873403010425</t>
  </si>
  <si>
    <t>Trần Thùy Lâm Thư</t>
  </si>
  <si>
    <t>DTE1873403010441</t>
  </si>
  <si>
    <t>Hồ Thị Thu Trà</t>
  </si>
  <si>
    <t>07/12/1999</t>
  </si>
  <si>
    <t>DTE1873403010445</t>
  </si>
  <si>
    <t>Bùi Thị Thu Trang</t>
  </si>
  <si>
    <t>DTE1873403010446</t>
  </si>
  <si>
    <t>Đặng Thị Hà Trang</t>
  </si>
  <si>
    <t>DTE1873403010465</t>
  </si>
  <si>
    <t>Tạ Thị Trang</t>
  </si>
  <si>
    <t>DTE1873403010472</t>
  </si>
  <si>
    <t>Nguyễn Ngọc Tú</t>
  </si>
  <si>
    <t>25/03/2000</t>
  </si>
  <si>
    <t>DTE1873403010474</t>
  </si>
  <si>
    <t>Trần Thị Anh Tú</t>
  </si>
  <si>
    <t>21/02/2000</t>
  </si>
  <si>
    <t>DTE1873403010476</t>
  </si>
  <si>
    <t>Vũ Anh Tuấn</t>
  </si>
  <si>
    <t>DTE1873403010477</t>
  </si>
  <si>
    <t>Lã Thị Tuyết</t>
  </si>
  <si>
    <t>DTE1873403010479</t>
  </si>
  <si>
    <t>Lê Thị Uyên</t>
  </si>
  <si>
    <t>DTE1873403010487</t>
  </si>
  <si>
    <t>Vũ Thị Vân</t>
  </si>
  <si>
    <t>08/08/2000</t>
  </si>
  <si>
    <t>DTE1873403010499</t>
  </si>
  <si>
    <t>Nguyễn Thị Hải Yến</t>
  </si>
  <si>
    <t>06/11/2000</t>
  </si>
  <si>
    <t>DTE1873403010500</t>
  </si>
  <si>
    <t>22.03%</t>
  </si>
  <si>
    <t>62.71%</t>
  </si>
  <si>
    <t>13.56%</t>
  </si>
  <si>
    <t>1.69%</t>
  </si>
  <si>
    <t>Lớp : K15 - Kế toán Tổng hợp C</t>
  </si>
  <si>
    <t>DTE1873403010004</t>
  </si>
  <si>
    <t>Đàm Thị Lan Anh</t>
  </si>
  <si>
    <t>01/02/2000</t>
  </si>
  <si>
    <t>DTE1873403010009</t>
  </si>
  <si>
    <t>Kim Anh</t>
  </si>
  <si>
    <t>28/11/2000</t>
  </si>
  <si>
    <t>DTE1873403010013</t>
  </si>
  <si>
    <t>Nguyễn Quế Anh</t>
  </si>
  <si>
    <t>25/09/2000</t>
  </si>
  <si>
    <t>DTE1873403010022</t>
  </si>
  <si>
    <t>Vũ Thị Lan Anh</t>
  </si>
  <si>
    <t>DTE1873403010038</t>
  </si>
  <si>
    <t>Trần Thảo Chi</t>
  </si>
  <si>
    <t>DTE1873403010053</t>
  </si>
  <si>
    <t>Nguyễn Thị Dung</t>
  </si>
  <si>
    <t>DTE1873403010055</t>
  </si>
  <si>
    <t>DTE1873403010066</t>
  </si>
  <si>
    <t>Nguyễn Khánh Duy</t>
  </si>
  <si>
    <t>14/05/2000</t>
  </si>
  <si>
    <t>DTE1873403010065</t>
  </si>
  <si>
    <t>Nông Thùy Dương</t>
  </si>
  <si>
    <t>12/04/2000</t>
  </si>
  <si>
    <t>DTE1873403010048</t>
  </si>
  <si>
    <t>Đặng Thị Điều</t>
  </si>
  <si>
    <t>Khiển trách (2020_2021_1)</t>
  </si>
  <si>
    <t>DTE1873403010075</t>
  </si>
  <si>
    <t>Nông Thanh Giang</t>
  </si>
  <si>
    <t>18/01/2000</t>
  </si>
  <si>
    <t>DTE1873403010107</t>
  </si>
  <si>
    <t>Dương Mỹ Hạnh</t>
  </si>
  <si>
    <t>DTE1873403010113</t>
  </si>
  <si>
    <t>Đoàn Thị Hảo</t>
  </si>
  <si>
    <t>DTE1873403010092</t>
  </si>
  <si>
    <t>Hà Thúy Hằng</t>
  </si>
  <si>
    <t>23/11/2000</t>
  </si>
  <si>
    <t>DTE1873403010093</t>
  </si>
  <si>
    <t>Lâm Thanh Hằng</t>
  </si>
  <si>
    <t>08/03/2000</t>
  </si>
  <si>
    <t>DTE1873403010098</t>
  </si>
  <si>
    <t>Nguyễn Thị Hằng</t>
  </si>
  <si>
    <t>DTE1873403010120</t>
  </si>
  <si>
    <t>Đồng Thị Hiền</t>
  </si>
  <si>
    <t>DTE1873403010121</t>
  </si>
  <si>
    <t>Hà Thanh Hiền</t>
  </si>
  <si>
    <t>DTE1873403010124</t>
  </si>
  <si>
    <t>Lê Thị Hiền</t>
  </si>
  <si>
    <t>05/10/2000</t>
  </si>
  <si>
    <t>DTE1873403010138</t>
  </si>
  <si>
    <t>Đỗ Thanh Hoa</t>
  </si>
  <si>
    <t>DTE1873403010150</t>
  </si>
  <si>
    <t>Hoàng Thị Hồi</t>
  </si>
  <si>
    <t>30/09/2000</t>
  </si>
  <si>
    <t>DTE1873403010160</t>
  </si>
  <si>
    <t>Nguyễn Thị Huệ</t>
  </si>
  <si>
    <t>03/01/2000</t>
  </si>
  <si>
    <t>DTE1873403010165</t>
  </si>
  <si>
    <t>Hoàng Quốc Hưng</t>
  </si>
  <si>
    <t>13/02/2000</t>
  </si>
  <si>
    <t>DTE1873403010167</t>
  </si>
  <si>
    <t>Dương Lan Hương</t>
  </si>
  <si>
    <t>26/03/2000</t>
  </si>
  <si>
    <t>DTE1873403010168</t>
  </si>
  <si>
    <t>Dương Thu Hương</t>
  </si>
  <si>
    <t>31/12/2000</t>
  </si>
  <si>
    <t>DTE1873403010220</t>
  </si>
  <si>
    <t>Nguyễn Phương Lam</t>
  </si>
  <si>
    <t>DTE1873403010224</t>
  </si>
  <si>
    <t>Ngô Thị Lan</t>
  </si>
  <si>
    <t>DTE1873403010248</t>
  </si>
  <si>
    <t>14/09/2000</t>
  </si>
  <si>
    <t>DTE1873403010261</t>
  </si>
  <si>
    <t>Vũ Diệu Linh</t>
  </si>
  <si>
    <t>12/08/2000</t>
  </si>
  <si>
    <t>DTE1873403010278</t>
  </si>
  <si>
    <t>Đặng Như Mai</t>
  </si>
  <si>
    <t>20/10/2000</t>
  </si>
  <si>
    <t>DTE1873403010291</t>
  </si>
  <si>
    <t>Hoàng Thị Kiều My</t>
  </si>
  <si>
    <t>28/01/1999</t>
  </si>
  <si>
    <t>DTE1873403010301</t>
  </si>
  <si>
    <t>Nguyễn Thuý Ngân</t>
  </si>
  <si>
    <t>DTE1873403010529</t>
  </si>
  <si>
    <t>Hoàng Văn Nghĩa</t>
  </si>
  <si>
    <t>DTE1873403010308</t>
  </si>
  <si>
    <t>Nguyễn Thị Bảo Ngọc</t>
  </si>
  <si>
    <t>06/06/2000</t>
  </si>
  <si>
    <t>DTE1873403010322</t>
  </si>
  <si>
    <t>Dương Thị Nhi</t>
  </si>
  <si>
    <t>15/08/2000</t>
  </si>
  <si>
    <t>DTE1873403010327</t>
  </si>
  <si>
    <t>Trương Thị Thảo Nhi</t>
  </si>
  <si>
    <t>30/04/2000</t>
  </si>
  <si>
    <t>DTE1873403010346</t>
  </si>
  <si>
    <t>Nguyễn Minh Phương</t>
  </si>
  <si>
    <t>DTE1873403010370</t>
  </si>
  <si>
    <t>Lê Thị Thu Quỳnh</t>
  </si>
  <si>
    <t>14/08/2000</t>
  </si>
  <si>
    <t>DTE1873403010372</t>
  </si>
  <si>
    <t>Nguyễn Như Quỳnh</t>
  </si>
  <si>
    <t>30/06/2000</t>
  </si>
  <si>
    <t>DTE1873403010373</t>
  </si>
  <si>
    <t>Nguyễn Thị Quỳnh</t>
  </si>
  <si>
    <t>DTE1873403010377</t>
  </si>
  <si>
    <t>Triệu Thị Quỳnh</t>
  </si>
  <si>
    <t>DTE1873403010383</t>
  </si>
  <si>
    <t>Nguyễn Thị Tam</t>
  </si>
  <si>
    <t>DTE1873403010384</t>
  </si>
  <si>
    <t>Nguyễn Thanh Tâm</t>
  </si>
  <si>
    <t>10/03/2000</t>
  </si>
  <si>
    <t>DTE1873403010393</t>
  </si>
  <si>
    <t>Dương Phương Thảo</t>
  </si>
  <si>
    <t>09/11/2000</t>
  </si>
  <si>
    <t>DTE1873403010394</t>
  </si>
  <si>
    <t>Dương Thu Thảo</t>
  </si>
  <si>
    <t>05/04/2000</t>
  </si>
  <si>
    <t>DTE1873403010397</t>
  </si>
  <si>
    <t>Hoàng Thu Thảo</t>
  </si>
  <si>
    <t>21/11/2000</t>
  </si>
  <si>
    <t>DTE1873403010398</t>
  </si>
  <si>
    <t>Lại Thị Ngọc Thảo</t>
  </si>
  <si>
    <t>DTE1873403010503</t>
  </si>
  <si>
    <t>Ngô Thị Phương Thảo</t>
  </si>
  <si>
    <t>02/04/2000</t>
  </si>
  <si>
    <t>DTE1873403010407</t>
  </si>
  <si>
    <t>DTE1873403010388</t>
  </si>
  <si>
    <t>Nguyễn Đức Thắng</t>
  </si>
  <si>
    <t>28/10/1997</t>
  </si>
  <si>
    <t>DTE1873403010426</t>
  </si>
  <si>
    <t>Nguyễn Thị Hoài Thương</t>
  </si>
  <si>
    <t>DTE1873403010439</t>
  </si>
  <si>
    <t>Đặng Thủy Tiên</t>
  </si>
  <si>
    <t>05/08/2000</t>
  </si>
  <si>
    <t>DTE1873403010457</t>
  </si>
  <si>
    <t>Nguyễn Thị Huyền Trang</t>
  </si>
  <si>
    <t>04/10/2000</t>
  </si>
  <si>
    <t>DTE1873403010469</t>
  </si>
  <si>
    <t>Vũ Thị Hà Trang</t>
  </si>
  <si>
    <t>10/12/2000</t>
  </si>
  <si>
    <t>DTE1873403010473</t>
  </si>
  <si>
    <t>Nguyễn Thị Thanh Tú</t>
  </si>
  <si>
    <t>15/01/2000</t>
  </si>
  <si>
    <t>DTE1873403010526</t>
  </si>
  <si>
    <t>Nguyễn Phạm Thu Uyên</t>
  </si>
  <si>
    <t>DTE1873403010485</t>
  </si>
  <si>
    <t>Nguyễn Thị Vân</t>
  </si>
  <si>
    <t>DTE1873403010491</t>
  </si>
  <si>
    <t>Nguyễn Trung Vĩnh</t>
  </si>
  <si>
    <t>DTE1873403010495</t>
  </si>
  <si>
    <t>Lê Thị Hải Yến</t>
  </si>
  <si>
    <t>19/11/2000</t>
  </si>
  <si>
    <t>25.42%</t>
  </si>
  <si>
    <t>66.1%</t>
  </si>
  <si>
    <t>6.78%</t>
  </si>
  <si>
    <t>Lớp : K15 - Kế toán Tổng hợp D</t>
  </si>
  <si>
    <t>Tổng số học viên : 56</t>
  </si>
  <si>
    <t>DTE1873403010003</t>
  </si>
  <si>
    <t>Chu Phương Anh</t>
  </si>
  <si>
    <t>09/07/2000</t>
  </si>
  <si>
    <t>DTE1873403010029</t>
  </si>
  <si>
    <t>Đỗ Thị Hoàng Anh</t>
  </si>
  <si>
    <t>13/12/2000</t>
  </si>
  <si>
    <t>DTE1873403010015</t>
  </si>
  <si>
    <t>Nguyễn Thị Kim Anh</t>
  </si>
  <si>
    <t>DTE1873403010025</t>
  </si>
  <si>
    <t>Dương Thị Mai Ánh</t>
  </si>
  <si>
    <t>06/10/2000</t>
  </si>
  <si>
    <t>DTE1873403010031</t>
  </si>
  <si>
    <t>Lê Thị Bình</t>
  </si>
  <si>
    <t>DTE1873403010032</t>
  </si>
  <si>
    <t>Lê Thị Châm</t>
  </si>
  <si>
    <t>DTE1873403010047</t>
  </si>
  <si>
    <t>Dương Thị Dậư</t>
  </si>
  <si>
    <t>01/05/2000</t>
  </si>
  <si>
    <t>DTE1873403010078</t>
  </si>
  <si>
    <t>14/04/2000</t>
  </si>
  <si>
    <t>DTE1873403010086</t>
  </si>
  <si>
    <t>Vũ Nguyệt Hà</t>
  </si>
  <si>
    <t>19/05/2000</t>
  </si>
  <si>
    <t>DTE1873403010111</t>
  </si>
  <si>
    <t>Phương Thị Hạnh</t>
  </si>
  <si>
    <t>23/12/2000</t>
  </si>
  <si>
    <t>DTE1873403010103</t>
  </si>
  <si>
    <t>Lương Thị Hằng</t>
  </si>
  <si>
    <t>DTE1873403010097</t>
  </si>
  <si>
    <t>DTE1873403010116</t>
  </si>
  <si>
    <t>Lương Thị Thu Hiên</t>
  </si>
  <si>
    <t>DTE1873403010122</t>
  </si>
  <si>
    <t>Hoàng Thu Hiền</t>
  </si>
  <si>
    <t>DTE1873403010131</t>
  </si>
  <si>
    <t>Phùng Thị Thu Hiền</t>
  </si>
  <si>
    <t>DTE1873403010145</t>
  </si>
  <si>
    <t>Nguyễn Thị Thu Hoài</t>
  </si>
  <si>
    <t>17/12/2000</t>
  </si>
  <si>
    <t>DTE1873403010162</t>
  </si>
  <si>
    <t>Triệu Thị Huệ</t>
  </si>
  <si>
    <t>DTE1873403010189</t>
  </si>
  <si>
    <t>Nguyễn Văn Huy</t>
  </si>
  <si>
    <t>29/05/2000</t>
  </si>
  <si>
    <t>DTE1873403010190</t>
  </si>
  <si>
    <t>Phạm Ngọc Huy</t>
  </si>
  <si>
    <t>DTE1873403010199</t>
  </si>
  <si>
    <t>Lại Thanh Huyền</t>
  </si>
  <si>
    <t>04/05/2000</t>
  </si>
  <si>
    <t>DTE1873403010504</t>
  </si>
  <si>
    <t>Lò Thị Huyền</t>
  </si>
  <si>
    <t>17/04/2000</t>
  </si>
  <si>
    <t>DTE1873403010204</t>
  </si>
  <si>
    <t>18/05/2000</t>
  </si>
  <si>
    <t>DTE1873403010206</t>
  </si>
  <si>
    <t>19/03/2000</t>
  </si>
  <si>
    <t>DTE1873403010209</t>
  </si>
  <si>
    <t>Phùng Thanh Huyền</t>
  </si>
  <si>
    <t>DTE1873403010172</t>
  </si>
  <si>
    <t>Lường Thị Hương</t>
  </si>
  <si>
    <t>DTE1873403010173</t>
  </si>
  <si>
    <t>Lương Thị Mai Hương</t>
  </si>
  <si>
    <t>DTE1873403010180</t>
  </si>
  <si>
    <t>Sùng Thị Hương</t>
  </si>
  <si>
    <t>12/03/2000</t>
  </si>
  <si>
    <t>DTE1873403010182</t>
  </si>
  <si>
    <t>Trần Thị Lan Hương</t>
  </si>
  <si>
    <t>DTE1873403010183</t>
  </si>
  <si>
    <t>Đỗ Thị Thúy Hường</t>
  </si>
  <si>
    <t>DTE1873403010185</t>
  </si>
  <si>
    <t>Nguyễn Thị Hường</t>
  </si>
  <si>
    <t>DTE1873403010186</t>
  </si>
  <si>
    <t>Nguyễn Thị Thu Hường</t>
  </si>
  <si>
    <t>DTE1873403010225</t>
  </si>
  <si>
    <t>Tô Phương Lan</t>
  </si>
  <si>
    <t>DTE1873403010229</t>
  </si>
  <si>
    <t>Vi Thu Liễu</t>
  </si>
  <si>
    <t>DTE1873403010240</t>
  </si>
  <si>
    <t>Lê Thị Hải Linh</t>
  </si>
  <si>
    <t>DTE1873403010249</t>
  </si>
  <si>
    <t>DTE1873403010254</t>
  </si>
  <si>
    <t>Phạm Thị Linh</t>
  </si>
  <si>
    <t>23/06/2000</t>
  </si>
  <si>
    <t>DTE1873403010259</t>
  </si>
  <si>
    <t>Trần Ngọc Khánh Linh</t>
  </si>
  <si>
    <t>05/09/2000</t>
  </si>
  <si>
    <t>DTE1873403010265</t>
  </si>
  <si>
    <t>Tạ Thị Lộc</t>
  </si>
  <si>
    <t>14/03/2000</t>
  </si>
  <si>
    <t>DTE1873403010269</t>
  </si>
  <si>
    <t>Nguyễn Phương Ly</t>
  </si>
  <si>
    <t>20/02/2000</t>
  </si>
  <si>
    <t>DTE1873403010280</t>
  </si>
  <si>
    <t>Nguyễn Thị Ngọc Mai</t>
  </si>
  <si>
    <t>16/03/2000</t>
  </si>
  <si>
    <t>DTE1873403010287</t>
  </si>
  <si>
    <t>Nguyễn Thị Mến</t>
  </si>
  <si>
    <t>13/06/2000</t>
  </si>
  <si>
    <t>DTE1873403010302</t>
  </si>
  <si>
    <t>Phạm Thị Kim Ngân</t>
  </si>
  <si>
    <t>DTE1873403010311</t>
  </si>
  <si>
    <t>Nguyễn Yến Ngọc</t>
  </si>
  <si>
    <t>DTE1873403010325</t>
  </si>
  <si>
    <t>Nguyễn Thị Thảo Nhi</t>
  </si>
  <si>
    <t>20/08/2000</t>
  </si>
  <si>
    <t>DTE1873403010525</t>
  </si>
  <si>
    <t>Nguyễn Thị Quý</t>
  </si>
  <si>
    <t>18/10/1999</t>
  </si>
  <si>
    <t>DTE1873403010369</t>
  </si>
  <si>
    <t>Hà Thị Quỳnh</t>
  </si>
  <si>
    <t>DTE1873403010392</t>
  </si>
  <si>
    <t>Đỗ Thị Thảo</t>
  </si>
  <si>
    <t>DTE1873403010408</t>
  </si>
  <si>
    <t>DTE1873403010387</t>
  </si>
  <si>
    <t>Nguyễn Thanh Thắm</t>
  </si>
  <si>
    <t>DTE1873403010424</t>
  </si>
  <si>
    <t>Nguyễn Thị Minh Thu</t>
  </si>
  <si>
    <t>17/10/2000</t>
  </si>
  <si>
    <t>DTE1873403010436</t>
  </si>
  <si>
    <t>Nguyễn Thị Thủy</t>
  </si>
  <si>
    <t>DTE1873403010442</t>
  </si>
  <si>
    <t>Hoàng Thanh Trà</t>
  </si>
  <si>
    <t>DTE1873403010451</t>
  </si>
  <si>
    <t>Khuất Huyền Trang</t>
  </si>
  <si>
    <t>DTE1873403010455</t>
  </si>
  <si>
    <t>Nguyễn Huyền Trang</t>
  </si>
  <si>
    <t>13/04/2000</t>
  </si>
  <si>
    <t>DTE1873403010463</t>
  </si>
  <si>
    <t>Phạm Thị Trang</t>
  </si>
  <si>
    <t>DTE1873403010489</t>
  </si>
  <si>
    <t>Lê Thị Vi</t>
  </si>
  <si>
    <t>21/05/2000</t>
  </si>
  <si>
    <t>10.71%</t>
  </si>
  <si>
    <t>76.79%</t>
  </si>
  <si>
    <t>12.5%</t>
  </si>
  <si>
    <t>Thái Nguyên,  ngày 1 tháng 7 năm 2022</t>
  </si>
  <si>
    <t>Lớp : K15 - Kế toán Tổng hợp E</t>
  </si>
  <si>
    <t>DTE1873403010007</t>
  </si>
  <si>
    <t>Dương Hoài Anh</t>
  </si>
  <si>
    <t>03/11/2000</t>
  </si>
  <si>
    <t>DTE1873403010511</t>
  </si>
  <si>
    <t>09/02/2000</t>
  </si>
  <si>
    <t>DTE1873403010059</t>
  </si>
  <si>
    <t>Trần Thị Thùy Dung</t>
  </si>
  <si>
    <t>16/07/2000</t>
  </si>
  <si>
    <t>DTE1873403010070</t>
  </si>
  <si>
    <t>Đào Thái Giang</t>
  </si>
  <si>
    <t>DTE1873403010073</t>
  </si>
  <si>
    <t>Hoàng Thị Giang</t>
  </si>
  <si>
    <t>22/01/2000</t>
  </si>
  <si>
    <t>DTE1873403010082</t>
  </si>
  <si>
    <t>Ngô Thị Thu Hà</t>
  </si>
  <si>
    <t>DTE1873403010108</t>
  </si>
  <si>
    <t>Hoàng Thị Hồng Hạnh</t>
  </si>
  <si>
    <t>DTE1873403010112</t>
  </si>
  <si>
    <t>Trần Thị Hạnh</t>
  </si>
  <si>
    <t>DTE1873403010101</t>
  </si>
  <si>
    <t>Phạm Thu Hằng</t>
  </si>
  <si>
    <t>DTE1873403010118</t>
  </si>
  <si>
    <t>Bùi Thanh Hiền</t>
  </si>
  <si>
    <t>27/10/2000</t>
  </si>
  <si>
    <t>DTE1873403010126</t>
  </si>
  <si>
    <t>DTE1873403010512</t>
  </si>
  <si>
    <t>Trần Thu Hiền</t>
  </si>
  <si>
    <t>03/10/2000</t>
  </si>
  <si>
    <t>DTE1873403010134</t>
  </si>
  <si>
    <t>Hoàng Minh Hiếu</t>
  </si>
  <si>
    <t>08/11/2000</t>
  </si>
  <si>
    <t>DTE1873403010142</t>
  </si>
  <si>
    <t>Đỗ Thị Hòa</t>
  </si>
  <si>
    <t>18/04/2000</t>
  </si>
  <si>
    <t>DTE1873403010516</t>
  </si>
  <si>
    <t>19/04/2000</t>
  </si>
  <si>
    <t>DTE1873403010187</t>
  </si>
  <si>
    <t>DTE1873403010219</t>
  </si>
  <si>
    <t>Nguyễn Thị Kiều</t>
  </si>
  <si>
    <t>DTE1873403010221</t>
  </si>
  <si>
    <t>Phạm Thị Ngọc Lam</t>
  </si>
  <si>
    <t>DTE1873403010223</t>
  </si>
  <si>
    <t>Hoàng Ngọc Lan</t>
  </si>
  <si>
    <t>28/08/2000</t>
  </si>
  <si>
    <t>DTE1873403010227</t>
  </si>
  <si>
    <t>Lý Thị Phương Liên</t>
  </si>
  <si>
    <t>DTE1873403010230</t>
  </si>
  <si>
    <t>Bùi Thị Linh</t>
  </si>
  <si>
    <t>05/06/2000</t>
  </si>
  <si>
    <t>DTE1873403010231</t>
  </si>
  <si>
    <t>Bùi Thị Thuỳ Linh</t>
  </si>
  <si>
    <t>26/12/2000</t>
  </si>
  <si>
    <t>DTE1873403010237</t>
  </si>
  <si>
    <t>Hoàng Thanh Mai Linh</t>
  </si>
  <si>
    <t>DTE1873403010285</t>
  </si>
  <si>
    <t>Vũ Thị Xuân Mai</t>
  </si>
  <si>
    <t>DTE1873403010288</t>
  </si>
  <si>
    <t>Nguyễn Thị Miên</t>
  </si>
  <si>
    <t>DTE1873403010299</t>
  </si>
  <si>
    <t>Hà Thị Thanh Ngân</t>
  </si>
  <si>
    <t>DTE1873403010517</t>
  </si>
  <si>
    <t>Ngô Thị Thảo Ngân</t>
  </si>
  <si>
    <t>DTE1873403010514</t>
  </si>
  <si>
    <t>DTE1873403010515</t>
  </si>
  <si>
    <t>Trần Thị Thủy Ngọc</t>
  </si>
  <si>
    <t>11/12/2000</t>
  </si>
  <si>
    <t>DTE1873403010316</t>
  </si>
  <si>
    <t>Hoàng Thị Minh Nguyệt</t>
  </si>
  <si>
    <t>DTE1873403010317</t>
  </si>
  <si>
    <t>DTE1873403010510</t>
  </si>
  <si>
    <t>Ma Thị Ánh  Nguyệt</t>
  </si>
  <si>
    <t>20/06/1998</t>
  </si>
  <si>
    <t>DTE1873403010334</t>
  </si>
  <si>
    <t>Ôn Thị Nhung</t>
  </si>
  <si>
    <t>15/05/1999</t>
  </si>
  <si>
    <t>DTE1873403010335</t>
  </si>
  <si>
    <t>Vũ Ngọc Ninh</t>
  </si>
  <si>
    <t>25/01/2000</t>
  </si>
  <si>
    <t>DTE1873403010336</t>
  </si>
  <si>
    <t>Bế Thị Nụ</t>
  </si>
  <si>
    <t>DTE1873403010349</t>
  </si>
  <si>
    <t>Phạm Thanh Phương</t>
  </si>
  <si>
    <t>13/10/2000</t>
  </si>
  <si>
    <t>DTE1873403010363</t>
  </si>
  <si>
    <t>Nguyễn Ngọc Quyên</t>
  </si>
  <si>
    <t>24/11/2000</t>
  </si>
  <si>
    <t>DTE1873403010366</t>
  </si>
  <si>
    <t>DTE1873403010371</t>
  </si>
  <si>
    <t>Lường Thị Quỳnh</t>
  </si>
  <si>
    <t>DTE1873403010381</t>
  </si>
  <si>
    <t>Nguyễn Thị Sen</t>
  </si>
  <si>
    <t>16/08/2000</t>
  </si>
  <si>
    <t>DTE1873403010386</t>
  </si>
  <si>
    <t>Nguyễn Thị Nguyên Thái</t>
  </si>
  <si>
    <t>02/10/2000</t>
  </si>
  <si>
    <t>DTE1873403010405</t>
  </si>
  <si>
    <t>DTE1873403010411</t>
  </si>
  <si>
    <t>DTE1873403010419</t>
  </si>
  <si>
    <t>Vi Thị Thảo</t>
  </si>
  <si>
    <t>DTE1873403010420</t>
  </si>
  <si>
    <t>Vũ Thị Thảo</t>
  </si>
  <si>
    <t>DTE1873403010421</t>
  </si>
  <si>
    <t>Ngô Thị Thịnh</t>
  </si>
  <si>
    <t>DTE1873403010431</t>
  </si>
  <si>
    <t>Trần Thị Thùy</t>
  </si>
  <si>
    <t>26/10/2000</t>
  </si>
  <si>
    <t>DTE1873403010432</t>
  </si>
  <si>
    <t>DTE1873403010435</t>
  </si>
  <si>
    <t>DTE1873403010428</t>
  </si>
  <si>
    <t>Nguyễn Minh Thúy</t>
  </si>
  <si>
    <t>DTE1873403010440</t>
  </si>
  <si>
    <t>Hoàng Thị Thủy Tiên</t>
  </si>
  <si>
    <t>28/03/2000</t>
  </si>
  <si>
    <t>DTE1873403010448</t>
  </si>
  <si>
    <t>Dương Lâm Trang</t>
  </si>
  <si>
    <t>DTE1873403010461</t>
  </si>
  <si>
    <t>Nông Thị Huyền Trang</t>
  </si>
  <si>
    <t>DTE1873403010464</t>
  </si>
  <si>
    <t>Phạm Thị Thu Trang</t>
  </si>
  <si>
    <t>DTE1873403010478</t>
  </si>
  <si>
    <t>Nguyễn Ánh Tuyết</t>
  </si>
  <si>
    <t>DTE1873403010480</t>
  </si>
  <si>
    <t>Nguyễn Thị Thu Uyên</t>
  </si>
  <si>
    <t>DTE1873403010482</t>
  </si>
  <si>
    <t>Vũ Thị Uyên</t>
  </si>
  <si>
    <t>DTE1873403010484</t>
  </si>
  <si>
    <t>Nguyễn Thảo Vân</t>
  </si>
  <si>
    <t>DTE1873403010513</t>
  </si>
  <si>
    <t>16.95%</t>
  </si>
  <si>
    <t>69.49%</t>
  </si>
  <si>
    <t>11.86%</t>
  </si>
  <si>
    <t>KHOA KINH TẾ</t>
  </si>
  <si>
    <t>Lớp : K15-Kinh tế đầu tư</t>
  </si>
  <si>
    <t>Tổng số học viên : 28</t>
  </si>
  <si>
    <t>DTE1873101010002</t>
  </si>
  <si>
    <t>Nguyễn Huyền Anh</t>
  </si>
  <si>
    <t>DTE1873101010003</t>
  </si>
  <si>
    <t>Trần Thị Anh</t>
  </si>
  <si>
    <t>DTE1873101040001</t>
  </si>
  <si>
    <t>Nguyễn Thùy Dương</t>
  </si>
  <si>
    <t>DTE1873101040002</t>
  </si>
  <si>
    <t>Phạm Thị Hạnh</t>
  </si>
  <si>
    <t>13/03/2000</t>
  </si>
  <si>
    <t>DTE1873101040003</t>
  </si>
  <si>
    <t>Trần Văn Hoàng</t>
  </si>
  <si>
    <t>DTE1873101010006</t>
  </si>
  <si>
    <t>Nông Thị Huệ</t>
  </si>
  <si>
    <t>DTE1873101010007</t>
  </si>
  <si>
    <t>Nguyễn Văn Hùng</t>
  </si>
  <si>
    <t>DTE1873101010011</t>
  </si>
  <si>
    <t>Ngô Thị Khánh Huyền</t>
  </si>
  <si>
    <t>DTE1873101040004</t>
  </si>
  <si>
    <t>Phạm Khánh Huyền</t>
  </si>
  <si>
    <t>DTE1873101010012</t>
  </si>
  <si>
    <t>Vũ Thị Huyền</t>
  </si>
  <si>
    <t>DTE1873101040013</t>
  </si>
  <si>
    <t>Nguyễn Thái Hưng</t>
  </si>
  <si>
    <t>DTE1873101040005</t>
  </si>
  <si>
    <t>Vũ Thị Lan</t>
  </si>
  <si>
    <t>DTE1873101040006</t>
  </si>
  <si>
    <t>Dương Thị Thùy Linh</t>
  </si>
  <si>
    <t>DTE1873101010013</t>
  </si>
  <si>
    <t>Trịnh Trúc Linh</t>
  </si>
  <si>
    <t>DTE1873101040007</t>
  </si>
  <si>
    <t>Nguyễn Kim Long</t>
  </si>
  <si>
    <t>DTE1873401150029</t>
  </si>
  <si>
    <t>Dương Thị Hà My</t>
  </si>
  <si>
    <t>30/11/2000</t>
  </si>
  <si>
    <t>DTE1873101040008</t>
  </si>
  <si>
    <t>Lê Hải Nam</t>
  </si>
  <si>
    <t>11/02/2000</t>
  </si>
  <si>
    <t>DTE1873101010014</t>
  </si>
  <si>
    <t>Đào Thị Minh Nguyệt</t>
  </si>
  <si>
    <t>29/12/2000</t>
  </si>
  <si>
    <t>DTE1873101040009</t>
  </si>
  <si>
    <t>Triệu Ngọc Nhung</t>
  </si>
  <si>
    <t>DTE1873101040010</t>
  </si>
  <si>
    <t>Đặng Duy Phong</t>
  </si>
  <si>
    <t>DTE1873101010015</t>
  </si>
  <si>
    <t>Lê Đăng Sáng</t>
  </si>
  <si>
    <t>08/06/2000</t>
  </si>
  <si>
    <t>DTE1873101010017</t>
  </si>
  <si>
    <t>La Đình Thành</t>
  </si>
  <si>
    <t>14/07/2000</t>
  </si>
  <si>
    <t>DTE1873101010016</t>
  </si>
  <si>
    <t>Hà Đức Thắng</t>
  </si>
  <si>
    <t>DTE1873101040011</t>
  </si>
  <si>
    <t>Nguyễn Minh Tiến</t>
  </si>
  <si>
    <t>DTE1873101040014</t>
  </si>
  <si>
    <t>Bùi Thị Mai Trang</t>
  </si>
  <si>
    <t>DTE1873101040012</t>
  </si>
  <si>
    <t>Nguyễn Thị Minh Trang</t>
  </si>
  <si>
    <t>DTE1873101010018</t>
  </si>
  <si>
    <t>Trần Thị Ngọc Vân</t>
  </si>
  <si>
    <t>DTE1873403010492</t>
  </si>
  <si>
    <t>Nguyễn Tất Vũ</t>
  </si>
  <si>
    <t>21.43%</t>
  </si>
  <si>
    <t>64.29%</t>
  </si>
  <si>
    <t>14.29%</t>
  </si>
  <si>
    <t>Lớp : K15-Kinh tế phát triển</t>
  </si>
  <si>
    <t>Tổng số học viên : 7</t>
  </si>
  <si>
    <t>DTE1873101050001</t>
  </si>
  <si>
    <t>Dương Thị Thanh Duyên</t>
  </si>
  <si>
    <t>DTE1873101050009</t>
  </si>
  <si>
    <t>Dương Thị Thu Hường</t>
  </si>
  <si>
    <t>31/10/1999</t>
  </si>
  <si>
    <t>DTE1873101050002</t>
  </si>
  <si>
    <t>Đinh Quốc Khánh</t>
  </si>
  <si>
    <t>22/08/1999</t>
  </si>
  <si>
    <t>DTE1873101050010</t>
  </si>
  <si>
    <t>Nguyễn Thị Hồng Luyến</t>
  </si>
  <si>
    <t>01/08/1999</t>
  </si>
  <si>
    <t>DTE1873101050005</t>
  </si>
  <si>
    <t>Vũ Thị Hồng Nhung</t>
  </si>
  <si>
    <t>DTE1873101050006</t>
  </si>
  <si>
    <t>Thàng Thị Soi</t>
  </si>
  <si>
    <t>DTE1873101050008</t>
  </si>
  <si>
    <t>Lê Ngọc Tuấn</t>
  </si>
  <si>
    <t>28.57%</t>
  </si>
  <si>
    <t>42.86%</t>
  </si>
  <si>
    <t>KHOA NGÂN HÀNG - TÀI CHÍNH</t>
  </si>
  <si>
    <t>Lớp : K15 - Tài chính Doanh nghiệp</t>
  </si>
  <si>
    <t>Tổng số học viên : 39</t>
  </si>
  <si>
    <t>DTE1873402010004</t>
  </si>
  <si>
    <t>Dương Lan Anh</t>
  </si>
  <si>
    <t>DTE1873402010009</t>
  </si>
  <si>
    <t>Phạm Hữu Tuấn Anh</t>
  </si>
  <si>
    <t>23/01/2000</t>
  </si>
  <si>
    <t>DTE1873402010010</t>
  </si>
  <si>
    <t>Vũ Thế Anh</t>
  </si>
  <si>
    <t>29/08/1996</t>
  </si>
  <si>
    <t>DTE1873402010017</t>
  </si>
  <si>
    <t>Đào Thị Chinh</t>
  </si>
  <si>
    <t>DTE1873402010018</t>
  </si>
  <si>
    <t>Bùi Thành Công</t>
  </si>
  <si>
    <t>DTE1873402010019</t>
  </si>
  <si>
    <t>Nguyễn Bá Công</t>
  </si>
  <si>
    <t>DTE1873402010021</t>
  </si>
  <si>
    <t>Nguyễn Hữu Đức</t>
  </si>
  <si>
    <t>05/07/2000</t>
  </si>
  <si>
    <t>DTE1873402010022</t>
  </si>
  <si>
    <t>Hoàng Hương Giang</t>
  </si>
  <si>
    <t>DTE1873402010028</t>
  </si>
  <si>
    <t>Đặng Thị Thu Hạnh</t>
  </si>
  <si>
    <t>DTE1873402010027</t>
  </si>
  <si>
    <t>DTE1873402010031</t>
  </si>
  <si>
    <t>Ninh Thị Thu Hiền</t>
  </si>
  <si>
    <t>DTE1873402010034</t>
  </si>
  <si>
    <t>Bùi Phương Hoa</t>
  </si>
  <si>
    <t>DTE1873402010035</t>
  </si>
  <si>
    <t>Nguyễn Phương Hoa</t>
  </si>
  <si>
    <t>DTE1873402010042</t>
  </si>
  <si>
    <t>Nguyễn Việt Hưng</t>
  </si>
  <si>
    <t>DTE1873402010043</t>
  </si>
  <si>
    <t>Phạm Thị Thu Hương</t>
  </si>
  <si>
    <t>DTE1873402010044</t>
  </si>
  <si>
    <t>DTE1873402010050</t>
  </si>
  <si>
    <t>Liểu Ngọc Khang</t>
  </si>
  <si>
    <t>DTE1873402010053</t>
  </si>
  <si>
    <t>Nguyễn Thị Liên</t>
  </si>
  <si>
    <t>DTE1873402010059</t>
  </si>
  <si>
    <t>Phùng Thị Thùy Linh</t>
  </si>
  <si>
    <t>DTE1873402010061</t>
  </si>
  <si>
    <t>Nguyễn Thị Loan</t>
  </si>
  <si>
    <t>DTE1873402010063</t>
  </si>
  <si>
    <t>Nguyễn Thành Luân</t>
  </si>
  <si>
    <t>28/04/2000</t>
  </si>
  <si>
    <t>Cảnh cáo (2020_2021_1)</t>
  </si>
  <si>
    <t>DTE1873402010068</t>
  </si>
  <si>
    <t>Trần Đức Minh</t>
  </si>
  <si>
    <t>18/11/2000</t>
  </si>
  <si>
    <t>DTE1873402010128</t>
  </si>
  <si>
    <t>Nguyễn Thị Ngân</t>
  </si>
  <si>
    <t>DTE1873402010071</t>
  </si>
  <si>
    <t>Đỗ Hồng Ngọc</t>
  </si>
  <si>
    <t>DTE1873402010075</t>
  </si>
  <si>
    <t>Lê Thị Hồng Nhung</t>
  </si>
  <si>
    <t>DTE1873402010079</t>
  </si>
  <si>
    <t>Hoàng Thị Minh Phương</t>
  </si>
  <si>
    <t>19/07/2000</t>
  </si>
  <si>
    <t>DTE1873402010126</t>
  </si>
  <si>
    <t>DTE1873402010081</t>
  </si>
  <si>
    <t>Nguyễn Thị Thúy Quỳnh</t>
  </si>
  <si>
    <t>DTE1873402010083</t>
  </si>
  <si>
    <t>Trần Hùng Sơn</t>
  </si>
  <si>
    <t>DTE1873402010086</t>
  </si>
  <si>
    <t>Ma Đức Thắng</t>
  </si>
  <si>
    <t>30/12/1999</t>
  </si>
  <si>
    <t>DTE1873402010087</t>
  </si>
  <si>
    <t>Mã Đức Thắng</t>
  </si>
  <si>
    <t>10/12/1999</t>
  </si>
  <si>
    <t>DTE1873402010093</t>
  </si>
  <si>
    <t>Nguyễn Thị Thơm</t>
  </si>
  <si>
    <t>DTE1873402010116</t>
  </si>
  <si>
    <t>Lê Thị Thanh Thu</t>
  </si>
  <si>
    <t>DTE1873402010094</t>
  </si>
  <si>
    <t>Hà Thị Minh Thư</t>
  </si>
  <si>
    <t>DTE1873402010099</t>
  </si>
  <si>
    <t>Dương Thị Thùy Trang</t>
  </si>
  <si>
    <t>DTE1873402010102</t>
  </si>
  <si>
    <t>Trịnh Huyền Trang</t>
  </si>
  <si>
    <t>DTE1873402010105</t>
  </si>
  <si>
    <t>Nguyễn Thị Hoài Tú</t>
  </si>
  <si>
    <t>DTE1873402010106</t>
  </si>
  <si>
    <t>Ngô Hoàng Tuấn</t>
  </si>
  <si>
    <t>DTE1873402010109</t>
  </si>
  <si>
    <t>Nguyễn Thị Tố Uyên</t>
  </si>
  <si>
    <t>7.69%</t>
  </si>
  <si>
    <t>43.59%</t>
  </si>
  <si>
    <t>48.72%</t>
  </si>
  <si>
    <t>Lớp : K15 - Tài chính Ngân hàng</t>
  </si>
  <si>
    <t>Tổng số học viên : 68</t>
  </si>
  <si>
    <t>DTE1873402010130</t>
  </si>
  <si>
    <t>Lê Thị Quỳnh Anh</t>
  </si>
  <si>
    <t>DTE1873402010005</t>
  </si>
  <si>
    <t>Lương Vân Anh</t>
  </si>
  <si>
    <t>25/07/2000</t>
  </si>
  <si>
    <t>DTE1873402010008</t>
  </si>
  <si>
    <t>Nguyễn Vũ Quỳnh Anh</t>
  </si>
  <si>
    <t>05/01/2001</t>
  </si>
  <si>
    <t>DTE1873402010013</t>
  </si>
  <si>
    <t>Đinh Thị Kim Chi</t>
  </si>
  <si>
    <t>DTE1873402010014</t>
  </si>
  <si>
    <t>Nguyễn Linh Chi</t>
  </si>
  <si>
    <t>DTE1873402010015</t>
  </si>
  <si>
    <t>Nguyễn Thị Kim Chi</t>
  </si>
  <si>
    <t>DTE1873402010016</t>
  </si>
  <si>
    <t>Phạm Thị Linh Chi</t>
  </si>
  <si>
    <t>DTE1873402010125</t>
  </si>
  <si>
    <t>Nguyễn Thanh Chính</t>
  </si>
  <si>
    <t>03/09/2000</t>
  </si>
  <si>
    <t>DTE1873402010020</t>
  </si>
  <si>
    <t>Phạm Khánh Cương</t>
  </si>
  <si>
    <t>DTE1873402010121</t>
  </si>
  <si>
    <t>Mông Thị Dung</t>
  </si>
  <si>
    <t>08/10/2000</t>
  </si>
  <si>
    <t>DTE1873402010025</t>
  </si>
  <si>
    <t>Hoàng Thu Hải</t>
  </si>
  <si>
    <t>DTE1873402010029</t>
  </si>
  <si>
    <t>Tạ Văn Hảo</t>
  </si>
  <si>
    <t>01/10/1999</t>
  </si>
  <si>
    <t>DTE1873402010026</t>
  </si>
  <si>
    <t>Lý Diệu Hân</t>
  </si>
  <si>
    <t>03/05/1998</t>
  </si>
  <si>
    <t>DTE1873402010030</t>
  </si>
  <si>
    <t>DTE1873402010032</t>
  </si>
  <si>
    <t>Lại Dương Hiếu</t>
  </si>
  <si>
    <t>DTE1873402010123</t>
  </si>
  <si>
    <t>Nguyễn Minh Hiếu</t>
  </si>
  <si>
    <t>DTE1873402010033</t>
  </si>
  <si>
    <t>Nguyễn Trung Hiếu</t>
  </si>
  <si>
    <t>DTE1873402010037</t>
  </si>
  <si>
    <t>Tạ Thị Hòa</t>
  </si>
  <si>
    <t>18/06/2000</t>
  </si>
  <si>
    <t>DTE1873402010039</t>
  </si>
  <si>
    <t>Chu Thị Hồng</t>
  </si>
  <si>
    <t>DTE1873402010040</t>
  </si>
  <si>
    <t>Trần Lâm Hồng</t>
  </si>
  <si>
    <t>03/06/2000</t>
  </si>
  <si>
    <t>DTE1873402010041</t>
  </si>
  <si>
    <t>Nguyễn Thị Minh Huệ</t>
  </si>
  <si>
    <t>DTE1873402010045</t>
  </si>
  <si>
    <t>Đặng Dương Huy</t>
  </si>
  <si>
    <t>10/08/2000</t>
  </si>
  <si>
    <t>DTE1873402010048</t>
  </si>
  <si>
    <t>Nguyễn Thị Thu Huyền</t>
  </si>
  <si>
    <t>DTE1873402010049</t>
  </si>
  <si>
    <t>Vũ Thị Ngọc Huyền</t>
  </si>
  <si>
    <t>DTE21N3402010001</t>
  </si>
  <si>
    <t>Luengchantha Kanda</t>
  </si>
  <si>
    <t>09/11/1998</t>
  </si>
  <si>
    <t>DTE21N3402010002</t>
  </si>
  <si>
    <t>Chanthasouk Khammany</t>
  </si>
  <si>
    <t>07/09/1997</t>
  </si>
  <si>
    <t>DTE1873402010112</t>
  </si>
  <si>
    <t>Cao Quốc Khánh</t>
  </si>
  <si>
    <t>DTE1873402010051</t>
  </si>
  <si>
    <t>Nguyễn Quang Khánh</t>
  </si>
  <si>
    <t>12/09/2000</t>
  </si>
  <si>
    <t>DTE1873402010124</t>
  </si>
  <si>
    <t>Vũ Đăng Khoa</t>
  </si>
  <si>
    <t>03/01/1999</t>
  </si>
  <si>
    <t>DTE1873402010052</t>
  </si>
  <si>
    <t>Phạm Trung Kiên</t>
  </si>
  <si>
    <t>DTE1873402010113</t>
  </si>
  <si>
    <t>Đông Khánh Linh</t>
  </si>
  <si>
    <t>DTE1873402010057</t>
  </si>
  <si>
    <t>DTE1873402010058</t>
  </si>
  <si>
    <t>Phạm Thị Hoài Linh</t>
  </si>
  <si>
    <t>28/01/2000</t>
  </si>
  <si>
    <t>DTE1873402010060</t>
  </si>
  <si>
    <t>Vũ Thùy Linh</t>
  </si>
  <si>
    <t>11/08/2000</t>
  </si>
  <si>
    <t>DTE1873402010062</t>
  </si>
  <si>
    <t>Bùi Hoàng Long</t>
  </si>
  <si>
    <t>DTE1873402010127</t>
  </si>
  <si>
    <t>Hoàng Văn  Lợi</t>
  </si>
  <si>
    <t>07/08/1994</t>
  </si>
  <si>
    <t>DTE1873402010064</t>
  </si>
  <si>
    <t>30/08/1999</t>
  </si>
  <si>
    <t>DTE1873402010065</t>
  </si>
  <si>
    <t>Bùi Thanh Mai</t>
  </si>
  <si>
    <t>10/02/2000</t>
  </si>
  <si>
    <t>DTE1873402010066</t>
  </si>
  <si>
    <t>Phạm Phương Mai</t>
  </si>
  <si>
    <t>DTE1873402010067</t>
  </si>
  <si>
    <t>Nguyễn Văn Minh</t>
  </si>
  <si>
    <t>DTE1873402010120</t>
  </si>
  <si>
    <t>Mã Thị Trà My</t>
  </si>
  <si>
    <t>18/02/2000</t>
  </si>
  <si>
    <t>DTE1873402010070</t>
  </si>
  <si>
    <t>Lương Nguyệt Nga</t>
  </si>
  <si>
    <t>DTE1873402010072</t>
  </si>
  <si>
    <t>Dương Thị Ngọc</t>
  </si>
  <si>
    <t>DTE1873402010073</t>
  </si>
  <si>
    <t>Nguyễn Bảo Ngọc</t>
  </si>
  <si>
    <t>DTE1873402010115</t>
  </si>
  <si>
    <t>Thái Ánh Nguyệt</t>
  </si>
  <si>
    <t>DTE1873402010074</t>
  </si>
  <si>
    <t>Đỗ Long Nhật</t>
  </si>
  <si>
    <t>DTE1873402010114</t>
  </si>
  <si>
    <t>Nông Nhạn Nhi</t>
  </si>
  <si>
    <t>DTE1873402010076</t>
  </si>
  <si>
    <t>Ngô Cẩm Nhung</t>
  </si>
  <si>
    <t>DTE1873401010141</t>
  </si>
  <si>
    <t>Nguyễn Lê Hồng Nhung</t>
  </si>
  <si>
    <t>24/05/2000</t>
  </si>
  <si>
    <t>DTE1873402010078</t>
  </si>
  <si>
    <t>DTE1873402010080</t>
  </si>
  <si>
    <t>Nguyễn Lê Anh Phương</t>
  </si>
  <si>
    <t>DTE1873402010084</t>
  </si>
  <si>
    <t>Hoàng Văn Thái</t>
  </si>
  <si>
    <t>DTE1873402010088</t>
  </si>
  <si>
    <t>Chu Phương Thảo</t>
  </si>
  <si>
    <t>DTE1873402010090</t>
  </si>
  <si>
    <t>Ngô Thu Thảo</t>
  </si>
  <si>
    <t>DTE1873402010085</t>
  </si>
  <si>
    <t>Đậu Mạnh Thắng</t>
  </si>
  <si>
    <t>DTE1873402010092</t>
  </si>
  <si>
    <t>Ngô Văn Thịnh</t>
  </si>
  <si>
    <t>DTE1873402010095</t>
  </si>
  <si>
    <t>Lường Thị Thúy</t>
  </si>
  <si>
    <t>DTE1873402010097</t>
  </si>
  <si>
    <t>Nguyễn Mạnh Tiến</t>
  </si>
  <si>
    <t>DTE1873402010122</t>
  </si>
  <si>
    <t>Nghiêm Thu Trang</t>
  </si>
  <si>
    <t>DTE1873402010100</t>
  </si>
  <si>
    <t>Ngô Thị Thu Trang</t>
  </si>
  <si>
    <t>DTE1873402010101</t>
  </si>
  <si>
    <t>Nguyễn Kiều Trang</t>
  </si>
  <si>
    <t>DTE1873402010103</t>
  </si>
  <si>
    <t>Nguyễn Thành Trung</t>
  </si>
  <si>
    <t>22/02/2000</t>
  </si>
  <si>
    <t>DTE1873402010107</t>
  </si>
  <si>
    <t>Nguyễn Thanh Tùng</t>
  </si>
  <si>
    <t>DTE1873402010108</t>
  </si>
  <si>
    <t>Lý Thị Tuyến</t>
  </si>
  <si>
    <t>DTE1873402010117</t>
  </si>
  <si>
    <t>Hoàng Thị  Uyên</t>
  </si>
  <si>
    <t>14/01/2000</t>
  </si>
  <si>
    <t>DTE1873402010110</t>
  </si>
  <si>
    <t>Dương Thị Xuân</t>
  </si>
  <si>
    <t>DTE1873402010111</t>
  </si>
  <si>
    <t>Mưu Thị Xuân</t>
  </si>
  <si>
    <t>DTE21N3402010003</t>
  </si>
  <si>
    <t>Kama Yerlao</t>
  </si>
  <si>
    <t>01/10/1998</t>
  </si>
  <si>
    <t>10.29%</t>
  </si>
  <si>
    <t>69.12%</t>
  </si>
  <si>
    <t>19.12%</t>
  </si>
  <si>
    <t>1.47%</t>
  </si>
  <si>
    <t>KHOA QUẢN LÝ - LUẬT KINH TẾ</t>
  </si>
  <si>
    <t>Lớp : K15 - Luật Kinh doanh A</t>
  </si>
  <si>
    <t>Tổng số học viên : 30</t>
  </si>
  <si>
    <t>DTE1873801070002</t>
  </si>
  <si>
    <t>Hoàng Thị Tô Bình</t>
  </si>
  <si>
    <t>14/11/1999</t>
  </si>
  <si>
    <t>DTE1873801070006</t>
  </si>
  <si>
    <t>Phạm Việt Cường</t>
  </si>
  <si>
    <t>06/11/1999</t>
  </si>
  <si>
    <t>DTE1873801070009</t>
  </si>
  <si>
    <t>Hoàng Thùy Dung</t>
  </si>
  <si>
    <t>DTE1873801070011</t>
  </si>
  <si>
    <t>Nguyễn Hải Duy</t>
  </si>
  <si>
    <t>DTE1873801070013</t>
  </si>
  <si>
    <t>Đỗ Ngọc Hà</t>
  </si>
  <si>
    <t>DTE1873801070017</t>
  </si>
  <si>
    <t>Lâm Trung Hiếu</t>
  </si>
  <si>
    <t>DTE1873801070018</t>
  </si>
  <si>
    <t>Lê Minh Hiếu</t>
  </si>
  <si>
    <t>DTE1873801070022</t>
  </si>
  <si>
    <t>Nguyễn Ngọc Huệ</t>
  </si>
  <si>
    <t>DTE1873801070026</t>
  </si>
  <si>
    <t>Lê Quang Huy</t>
  </si>
  <si>
    <t>DTE1873801070027</t>
  </si>
  <si>
    <t>Nguyễn Quang Huy</t>
  </si>
  <si>
    <t>24/02/2000</t>
  </si>
  <si>
    <t>DTE1873801070029</t>
  </si>
  <si>
    <t>Trịnh Thị Minh Huyền</t>
  </si>
  <si>
    <t>DTE1873801070021</t>
  </si>
  <si>
    <t>Sừng Lé Hừ</t>
  </si>
  <si>
    <t>25/07/1999</t>
  </si>
  <si>
    <t>DTE1873801070084</t>
  </si>
  <si>
    <t>Lorkeo Khampeng</t>
  </si>
  <si>
    <t>13/07/1995</t>
  </si>
  <si>
    <t>DTE1873801070085</t>
  </si>
  <si>
    <t>Inthahoung Khamsoupha</t>
  </si>
  <si>
    <t>07/07/1999</t>
  </si>
  <si>
    <t>DTE1873801070031</t>
  </si>
  <si>
    <t>Nguyễn Thanh Lâm</t>
  </si>
  <si>
    <t>DTE1873801070035</t>
  </si>
  <si>
    <t>Lò Thị Kim Loan</t>
  </si>
  <si>
    <t>DTE1873801070036</t>
  </si>
  <si>
    <t>Ngô Đình Đức Long</t>
  </si>
  <si>
    <t>06/02/2000</t>
  </si>
  <si>
    <t>DTE1873801070038</t>
  </si>
  <si>
    <t>Trần Thanh Anh Long</t>
  </si>
  <si>
    <t>DTE1873801070039</t>
  </si>
  <si>
    <t>Bùi Đức Mạnh</t>
  </si>
  <si>
    <t>DTE1873801070044</t>
  </si>
  <si>
    <t>Nguyễn Minh Nguyệt</t>
  </si>
  <si>
    <t>DTE1873801070045</t>
  </si>
  <si>
    <t>DTE1873801070049</t>
  </si>
  <si>
    <t>Lò Văn Quý</t>
  </si>
  <si>
    <t>DTE1873801070088</t>
  </si>
  <si>
    <t>Vũ Thạch  Quyền</t>
  </si>
  <si>
    <t>06/09/2000</t>
  </si>
  <si>
    <t>DTE1873801070052</t>
  </si>
  <si>
    <t>Vũ Hồng Sơn</t>
  </si>
  <si>
    <t>DTE1873801070060</t>
  </si>
  <si>
    <t>Nguyễn Bùi Thịnh</t>
  </si>
  <si>
    <t>22/05/2000</t>
  </si>
  <si>
    <t>DTE1873801070067</t>
  </si>
  <si>
    <t>15/06/2000</t>
  </si>
  <si>
    <t>DTE1873801070068</t>
  </si>
  <si>
    <t>Đinh Kiều Trinh</t>
  </si>
  <si>
    <t>DTE1873801070073</t>
  </si>
  <si>
    <t>Nguyễn Đức Tùng</t>
  </si>
  <si>
    <t>DTE1873801070076</t>
  </si>
  <si>
    <t>Nguyễn Thị Tuyên</t>
  </si>
  <si>
    <t>28/06/1999</t>
  </si>
  <si>
    <t>DTE1873801070081</t>
  </si>
  <si>
    <t>Cảnh cáo (2021_2022_1)</t>
  </si>
  <si>
    <t>6.67%</t>
  </si>
  <si>
    <t>40%</t>
  </si>
  <si>
    <t>46.67%</t>
  </si>
  <si>
    <t>Lớp : K15 - Luật Kinh doanh B</t>
  </si>
  <si>
    <t>Tổng số học viên : 35</t>
  </si>
  <si>
    <t>DTE1873801070003</t>
  </si>
  <si>
    <t>Nông Thị Châm</t>
  </si>
  <si>
    <t>DTE1873801070010</t>
  </si>
  <si>
    <t>Phùng Anh Dũng</t>
  </si>
  <si>
    <t>DTE1873801070012</t>
  </si>
  <si>
    <t>Lê Vũ Thị Duyên</t>
  </si>
  <si>
    <t>DTE1873801070014</t>
  </si>
  <si>
    <t>Nguyễn Thị Hà</t>
  </si>
  <si>
    <t>DTE1873801070015</t>
  </si>
  <si>
    <t>Nguyễn Nhật Hạ</t>
  </si>
  <si>
    <t>23/05/2000</t>
  </si>
  <si>
    <t>DTE1873801070016</t>
  </si>
  <si>
    <t>Ngô Thị Phương Hiền</t>
  </si>
  <si>
    <t>DTE1873801070083</t>
  </si>
  <si>
    <t>Trần Đức Hoàn</t>
  </si>
  <si>
    <t>DTE1873801070023</t>
  </si>
  <si>
    <t>Nguyễn Huy Hùng</t>
  </si>
  <si>
    <t>Khiển trách (2021_2022_1)</t>
  </si>
  <si>
    <t>DTE1873801070028</t>
  </si>
  <si>
    <t>Nguyễn Thị Minh Huyền</t>
  </si>
  <si>
    <t>DTE1873801070024</t>
  </si>
  <si>
    <t>Nguyễn Mai Hương</t>
  </si>
  <si>
    <t>DTE1873801070025</t>
  </si>
  <si>
    <t>Nguyễn Thị Quỳnh Hương</t>
  </si>
  <si>
    <t>Khiển trách (2019_2020_1)</t>
  </si>
  <si>
    <t>DTE1873801070032</t>
  </si>
  <si>
    <t>Hoàng Thị Kiều Lan</t>
  </si>
  <si>
    <t>DTE1873801070030</t>
  </si>
  <si>
    <t>Bùi Hoàng Lâm</t>
  </si>
  <si>
    <t>DTE1873801070034</t>
  </si>
  <si>
    <t>Phạm Thị Cách Linh</t>
  </si>
  <si>
    <t>24/07/2000</t>
  </si>
  <si>
    <t>DTE1873801070040</t>
  </si>
  <si>
    <t>Lưu Vũ Nhật Minh</t>
  </si>
  <si>
    <t>DTE1873801070042</t>
  </si>
  <si>
    <t>Nguyễn Thị Kim Ngân</t>
  </si>
  <si>
    <t>DTE1873801070043</t>
  </si>
  <si>
    <t>Nông Thị Bích Ngọc</t>
  </si>
  <si>
    <t>24/09/2000</t>
  </si>
  <si>
    <t>DTE1873801070046</t>
  </si>
  <si>
    <t>Nông Thị Nhung</t>
  </si>
  <si>
    <t>20/03/2000</t>
  </si>
  <si>
    <t>DTE1873801070048</t>
  </si>
  <si>
    <t>Trần Thị Phương</t>
  </si>
  <si>
    <t>15/09/2000</t>
  </si>
  <si>
    <t>DTE1873801070087</t>
  </si>
  <si>
    <t>Hoàng Mùi  Sao</t>
  </si>
  <si>
    <t>03/11/1998</t>
  </si>
  <si>
    <t>DTE1873801070050</t>
  </si>
  <si>
    <t>Huỳnh Thái Sơn</t>
  </si>
  <si>
    <t>DTE1873801070051</t>
  </si>
  <si>
    <t>Nguyễn Ngọc Sơn</t>
  </si>
  <si>
    <t>DTE1873801070053</t>
  </si>
  <si>
    <t>Bùi Minh Tâm</t>
  </si>
  <si>
    <t>DTE1873801070055</t>
  </si>
  <si>
    <t>Bùi Đức Thanh</t>
  </si>
  <si>
    <t>DTE1873801070056</t>
  </si>
  <si>
    <t>Lê Thanh Thảo</t>
  </si>
  <si>
    <t>DTE1873801070058</t>
  </si>
  <si>
    <t>Đinh Văn Thi</t>
  </si>
  <si>
    <t>DTE1873801070059</t>
  </si>
  <si>
    <t>Lưu Công Thịnh</t>
  </si>
  <si>
    <t>30/10/2000</t>
  </si>
  <si>
    <t>DTE1873801070062</t>
  </si>
  <si>
    <t>Phương Thị Tính</t>
  </si>
  <si>
    <t>DTE1873801070063</t>
  </si>
  <si>
    <t>Nguyễn Thị Trà</t>
  </si>
  <si>
    <t>20/01/2000</t>
  </si>
  <si>
    <t>DTE1873801070064</t>
  </si>
  <si>
    <t>Đỗ Thùy Trang</t>
  </si>
  <si>
    <t>DTE1873801070065</t>
  </si>
  <si>
    <t>Lê Thị Quỳnh Trang</t>
  </si>
  <si>
    <t>DTE1873801070069</t>
  </si>
  <si>
    <t>Dương Thành Trung</t>
  </si>
  <si>
    <t>DTE1873801070072</t>
  </si>
  <si>
    <t>Hà Lâm Tùng</t>
  </si>
  <si>
    <t>31/05/2000</t>
  </si>
  <si>
    <t>DTE1873801070075</t>
  </si>
  <si>
    <t>Lường Thị Tươi</t>
  </si>
  <si>
    <t>DTE1873801070079</t>
  </si>
  <si>
    <t>Lâm Vũ Ngọc Yến</t>
  </si>
  <si>
    <t>20%</t>
  </si>
  <si>
    <t>57.14%</t>
  </si>
  <si>
    <t>2.86%</t>
  </si>
  <si>
    <t>Lớp : K15 - Quản lý Kinh tế</t>
  </si>
  <si>
    <t>Tổng số học viên : 5</t>
  </si>
  <si>
    <t>DTE1873404030001</t>
  </si>
  <si>
    <t>Nguyễn Hoàng Mai Anh</t>
  </si>
  <si>
    <t>DTE1873404030002</t>
  </si>
  <si>
    <t>Đinh Ngọc Ánh</t>
  </si>
  <si>
    <t>DTE1873404030003</t>
  </si>
  <si>
    <t>Đỗ Kim Giảng</t>
  </si>
  <si>
    <t>10/09/1999</t>
  </si>
  <si>
    <t>DTE1873404030004</t>
  </si>
  <si>
    <t>Triệu Quang Hà</t>
  </si>
  <si>
    <t>DTE1873404030006</t>
  </si>
  <si>
    <t>Nguyễn Tuấn Minh</t>
  </si>
  <si>
    <t>05/11/1998</t>
  </si>
  <si>
    <t>60%</t>
  </si>
  <si>
    <t>KHOA QUẢN TRỊ KINH DOANH</t>
  </si>
  <si>
    <t>Lớp : K15 - Quản trị Kinh doanh Tổng hợp A</t>
  </si>
  <si>
    <t>DTE1873401010009</t>
  </si>
  <si>
    <t>Nguyễn Thị Quỳnh Anh</t>
  </si>
  <si>
    <t>26/04/2000</t>
  </si>
  <si>
    <t>DTE1873401010010</t>
  </si>
  <si>
    <t>Phạm Tuấn Anh</t>
  </si>
  <si>
    <t>DTE1873401010017</t>
  </si>
  <si>
    <t>Lê Quảng Bình</t>
  </si>
  <si>
    <t>DTE1873401010034</t>
  </si>
  <si>
    <t>Lương Văn Duy</t>
  </si>
  <si>
    <t>16/01/2000</t>
  </si>
  <si>
    <t>DTE1873401010242</t>
  </si>
  <si>
    <t>Nguyễn Tiến Đạt</t>
  </si>
  <si>
    <t>20/06/2000</t>
  </si>
  <si>
    <t>DTE1873401010025</t>
  </si>
  <si>
    <t>Nguyễn Ngọc Điệp</t>
  </si>
  <si>
    <t>DTE1873401010028</t>
  </si>
  <si>
    <t>Đặng Văn Đức</t>
  </si>
  <si>
    <t>DTE1873401010049</t>
  </si>
  <si>
    <t>Nguyễn Thị Hạnh</t>
  </si>
  <si>
    <t>DTE1873401010052</t>
  </si>
  <si>
    <t>Nguyễn Thị Hạt</t>
  </si>
  <si>
    <t>DTE1873401010056</t>
  </si>
  <si>
    <t>Hoàng Trung Hiếu</t>
  </si>
  <si>
    <t>29/08/2000</t>
  </si>
  <si>
    <t>DTE1873401010057</t>
  </si>
  <si>
    <t>DTE1873401010064</t>
  </si>
  <si>
    <t>Trần Thị Thúy Hoài</t>
  </si>
  <si>
    <t>30/07/2000</t>
  </si>
  <si>
    <t>DTE1873401010065</t>
  </si>
  <si>
    <t>Phạm Ngô Đức Hoàn</t>
  </si>
  <si>
    <t>16/02/1998</t>
  </si>
  <si>
    <t>DTE1873401010068</t>
  </si>
  <si>
    <t>Dương Văn Hoàng</t>
  </si>
  <si>
    <t>24/10/2000</t>
  </si>
  <si>
    <t>DTE1873401010067</t>
  </si>
  <si>
    <t>Đàm Đình Hoàng</t>
  </si>
  <si>
    <t>DTE1873401010081</t>
  </si>
  <si>
    <t>DTE1873401010082</t>
  </si>
  <si>
    <t>Nguyễn Mạnh Huy</t>
  </si>
  <si>
    <t>DTE1873401010076</t>
  </si>
  <si>
    <t>Hà Thị Hương</t>
  </si>
  <si>
    <t>06/04/2000</t>
  </si>
  <si>
    <t>DTE1873401010101</t>
  </si>
  <si>
    <t>Lưu Thị Kim Loan</t>
  </si>
  <si>
    <t>DTE1873401010102</t>
  </si>
  <si>
    <t>Tạ Thị Loan</t>
  </si>
  <si>
    <t>DTE1873401010106</t>
  </si>
  <si>
    <t>Trần Hải Long</t>
  </si>
  <si>
    <t>DTE1873401010103</t>
  </si>
  <si>
    <t>Bùi Đình Lộc</t>
  </si>
  <si>
    <t>22/08/2000</t>
  </si>
  <si>
    <t>DTE1873401010108</t>
  </si>
  <si>
    <t>DTE1873401010111</t>
  </si>
  <si>
    <t>Lê Thị Minh</t>
  </si>
  <si>
    <t>26/05/1998</t>
  </si>
  <si>
    <t>DTE1873401010114</t>
  </si>
  <si>
    <t>Sùng A Minh</t>
  </si>
  <si>
    <t>DTE1873401010116</t>
  </si>
  <si>
    <t>Trần Thị Lệ My</t>
  </si>
  <si>
    <t>DTE1873401010118</t>
  </si>
  <si>
    <t>Dương Thành Nam</t>
  </si>
  <si>
    <t>DTE1873401010127</t>
  </si>
  <si>
    <t>Triệu Kim Ngân</t>
  </si>
  <si>
    <t>DTE1873401010131</t>
  </si>
  <si>
    <t>Hạng Thị Ngọc</t>
  </si>
  <si>
    <t>DTE1873401010133</t>
  </si>
  <si>
    <t>Nguyễn Thị Ngọc</t>
  </si>
  <si>
    <t>DTE1873401010135</t>
  </si>
  <si>
    <t>Thân Thị Minh Nguyệt</t>
  </si>
  <si>
    <t>DTE1873401010144</t>
  </si>
  <si>
    <t>Đỗ Văn Phú</t>
  </si>
  <si>
    <t>DTE1873401010233</t>
  </si>
  <si>
    <t>Nguyễn Thị Thu Phương</t>
  </si>
  <si>
    <t>DTE1873401010149</t>
  </si>
  <si>
    <t>Đinh Thị Thanh Phượng</t>
  </si>
  <si>
    <t>DTE1873401010150</t>
  </si>
  <si>
    <t>Lê Mạnh Quân</t>
  </si>
  <si>
    <t>DTE1873401010153</t>
  </si>
  <si>
    <t>Cao Tú Quyên</t>
  </si>
  <si>
    <t>DTE1873401010155</t>
  </si>
  <si>
    <t>Nguyễn Thị Thảo Quỳnh</t>
  </si>
  <si>
    <t>DTE1873401010157</t>
  </si>
  <si>
    <t>Phạm Thị Quỳnh</t>
  </si>
  <si>
    <t>DTE1873401010167</t>
  </si>
  <si>
    <t>DTE1873401010168</t>
  </si>
  <si>
    <t>DTE1873401010170</t>
  </si>
  <si>
    <t>Vũ Thị Thu Thảo</t>
  </si>
  <si>
    <t>DTE1873401010161</t>
  </si>
  <si>
    <t>Lương Hồng Thắm</t>
  </si>
  <si>
    <t>DTE1873401010175</t>
  </si>
  <si>
    <t>Nguyễn Thị Thu</t>
  </si>
  <si>
    <t>DTE1873401010177</t>
  </si>
  <si>
    <t>Ma Trịnh Hoài Thương</t>
  </si>
  <si>
    <t>DTE1873401010190</t>
  </si>
  <si>
    <t>DTE1873401010209</t>
  </si>
  <si>
    <t>Trần Thị Thu Vân</t>
  </si>
  <si>
    <t>DTE1873401010213</t>
  </si>
  <si>
    <t>Đào Thị Yến</t>
  </si>
  <si>
    <t>31.91%</t>
  </si>
  <si>
    <t>42.55%</t>
  </si>
  <si>
    <t>21.28%</t>
  </si>
  <si>
    <t>Lớp : K15 - Quản trị Kinh doanh Tổng hợp B</t>
  </si>
  <si>
    <t>Tổng số học viên : 43</t>
  </si>
  <si>
    <t>DTE1873401010004</t>
  </si>
  <si>
    <t>Lê Thị Nhật Anh</t>
  </si>
  <si>
    <t>DTE1873401010011</t>
  </si>
  <si>
    <t>Trần Mai Anh</t>
  </si>
  <si>
    <t>DTE1873401010012</t>
  </si>
  <si>
    <t>Hoàng Thị Ánh</t>
  </si>
  <si>
    <t>DTE1873401010015</t>
  </si>
  <si>
    <t>Vũ Thị Ánh</t>
  </si>
  <si>
    <t>13/02/1999</t>
  </si>
  <si>
    <t>DTE1873401010018</t>
  </si>
  <si>
    <t>Tô Thanh Bình</t>
  </si>
  <si>
    <t>DTE1873401010019</t>
  </si>
  <si>
    <t>Ma Thị Thúy Chiên</t>
  </si>
  <si>
    <t>DTE1873401010021</t>
  </si>
  <si>
    <t>Tôn Thị Chính</t>
  </si>
  <si>
    <t>DTE1873401010023</t>
  </si>
  <si>
    <t>Đào Xuân Công</t>
  </si>
  <si>
    <t>DTE1873401010035</t>
  </si>
  <si>
    <t>Nguyễn Đức Duy</t>
  </si>
  <si>
    <t>DTE1873401010024</t>
  </si>
  <si>
    <t>DTE1873401010040</t>
  </si>
  <si>
    <t>Đoàn Đức Giang</t>
  </si>
  <si>
    <t>DTE1873401010045</t>
  </si>
  <si>
    <t>Lý Ngọc Hà</t>
  </si>
  <si>
    <t>DTE1873401010055</t>
  </si>
  <si>
    <t>Đào Tuấn Hiệp</t>
  </si>
  <si>
    <t>03/03/1999</t>
  </si>
  <si>
    <t>DTE1873401010058</t>
  </si>
  <si>
    <t>Nguyễn Thị Hiếu</t>
  </si>
  <si>
    <t>DTE1873401010062</t>
  </si>
  <si>
    <t>Nguyễn Thị Hoa</t>
  </si>
  <si>
    <t>15/12/2000</t>
  </si>
  <si>
    <t>DTE1873401010071</t>
  </si>
  <si>
    <t>Nịnh Văn Huấn</t>
  </si>
  <si>
    <t>DTE1873401010079</t>
  </si>
  <si>
    <t>Lê Ngọc Huy</t>
  </si>
  <si>
    <t>DTE1873401010083</t>
  </si>
  <si>
    <t>Nguyễn Thị Huyên</t>
  </si>
  <si>
    <t>DTE1873401010086</t>
  </si>
  <si>
    <t>Triệu Nguyễn Ngọc Huyền</t>
  </si>
  <si>
    <t>20/12/2000</t>
  </si>
  <si>
    <t>DTE1873401010075</t>
  </si>
  <si>
    <t>Dương Thị Hương</t>
  </si>
  <si>
    <t>DTE1873401010088</t>
  </si>
  <si>
    <t>Vũ Quốc Khánh</t>
  </si>
  <si>
    <t>DTE1873401010091</t>
  </si>
  <si>
    <t>Ngô Thị Thu Kim</t>
  </si>
  <si>
    <t>DTE1873401010094</t>
  </si>
  <si>
    <t>Phạm Tùng Lâm</t>
  </si>
  <si>
    <t>DTE1873401010097</t>
  </si>
  <si>
    <t>Hoàng Mỹ Linh</t>
  </si>
  <si>
    <t>DTE1873401010099</t>
  </si>
  <si>
    <t>Vũ Thị Khánh Linh</t>
  </si>
  <si>
    <t>DTE1873401010236</t>
  </si>
  <si>
    <t>NAOVALATH  MALINAR</t>
  </si>
  <si>
    <t>03/02/1998</t>
  </si>
  <si>
    <t>DTE1873401010117</t>
  </si>
  <si>
    <t>Triệu Lệ My</t>
  </si>
  <si>
    <t>16/05/2000</t>
  </si>
  <si>
    <t>DTE1873401010125</t>
  </si>
  <si>
    <t>Trần Thị Hồng Nga</t>
  </si>
  <si>
    <t>27/03/2000</t>
  </si>
  <si>
    <t>DTE1873401010130</t>
  </si>
  <si>
    <t>DTE1873401010134</t>
  </si>
  <si>
    <t>Trần Hưng Nguyên</t>
  </si>
  <si>
    <t>19/10/1999</t>
  </si>
  <si>
    <t>DTE1873401010142</t>
  </si>
  <si>
    <t>Nguyễn Thị Nhung</t>
  </si>
  <si>
    <t>DTE1873401010156</t>
  </si>
  <si>
    <t>Nguyễn Thúy Quỳnh</t>
  </si>
  <si>
    <t>DTE1873401010235</t>
  </si>
  <si>
    <t>INTHAXAY TAENGMO</t>
  </si>
  <si>
    <t>05/04/1999</t>
  </si>
  <si>
    <t>DTE1873401010163</t>
  </si>
  <si>
    <t>Phan Mạnh Thắng</t>
  </si>
  <si>
    <t>DTE1873401010174</t>
  </si>
  <si>
    <t>Phạm Thị Thoa</t>
  </si>
  <si>
    <t>DTE1873401010178</t>
  </si>
  <si>
    <t>Đàm Thị Phương Thùy</t>
  </si>
  <si>
    <t>DTE1873401010176</t>
  </si>
  <si>
    <t>Lý Thị Thương</t>
  </si>
  <si>
    <t>DTE1873401010188</t>
  </si>
  <si>
    <t>14/06/2000</t>
  </si>
  <si>
    <t>DTE1873401010192</t>
  </si>
  <si>
    <t>Nguyễn Thị Trinh</t>
  </si>
  <si>
    <t>DTE1873401010193</t>
  </si>
  <si>
    <t>Nguyễn Đức Trọng</t>
  </si>
  <si>
    <t>DTE1873401010196</t>
  </si>
  <si>
    <t>Nguyễn Văn Trưởng</t>
  </si>
  <si>
    <t>DTE1873401010207</t>
  </si>
  <si>
    <t>Hoàng Thu Uyên</t>
  </si>
  <si>
    <t>04/09/1999</t>
  </si>
  <si>
    <t>DTE1873401010214</t>
  </si>
  <si>
    <t>Nguyễn Thị Hoàng Yến</t>
  </si>
  <si>
    <t>34.88%</t>
  </si>
  <si>
    <t>37.21%</t>
  </si>
  <si>
    <t>18.6%</t>
  </si>
  <si>
    <t>9.3%</t>
  </si>
  <si>
    <t>Lớp : K15 - Quản trị Kinh doanh Tổng hợp C</t>
  </si>
  <si>
    <t>Tổng số học viên : 40</t>
  </si>
  <si>
    <t>DTE1873401010001</t>
  </si>
  <si>
    <t>Lê Long An</t>
  </si>
  <si>
    <t>01/08/2000</t>
  </si>
  <si>
    <t>DTE1873401010005</t>
  </si>
  <si>
    <t>Nguyễn Hải Anh</t>
  </si>
  <si>
    <t>DTE1873401010006</t>
  </si>
  <si>
    <t>Nguyễn Hoàng Anh</t>
  </si>
  <si>
    <t>DTE1873401010007</t>
  </si>
  <si>
    <t>Nguyễn Thị Lan Anh</t>
  </si>
  <si>
    <t>06/08/2000</t>
  </si>
  <si>
    <t>DTE1873401010014</t>
  </si>
  <si>
    <t>Nguyễn Thị Nhật Ánh</t>
  </si>
  <si>
    <t>DTE1873401010016</t>
  </si>
  <si>
    <t>Chu Chính Bảo</t>
  </si>
  <si>
    <t>26/11/2000</t>
  </si>
  <si>
    <t>DTE1873401010033</t>
  </si>
  <si>
    <t>Lộc Đức Duy</t>
  </si>
  <si>
    <t>DTE1873401010026</t>
  </si>
  <si>
    <t>Nịnh Thái Định</t>
  </si>
  <si>
    <t>DTE1873401010041</t>
  </si>
  <si>
    <t>DTE1873401010044</t>
  </si>
  <si>
    <t>Lưu Ngọc Hà</t>
  </si>
  <si>
    <t>24/01/2000</t>
  </si>
  <si>
    <t>DTE1873401010050</t>
  </si>
  <si>
    <t>DTE1873401010048</t>
  </si>
  <si>
    <t>Long Thị Ngọc Hân</t>
  </si>
  <si>
    <t>DTE1873401010061</t>
  </si>
  <si>
    <t>Nguyễn Quỳnh Hoa</t>
  </si>
  <si>
    <t>DTE1873401010069</t>
  </si>
  <si>
    <t>Lê Minh Hoàng</t>
  </si>
  <si>
    <t>DTE1873401010073</t>
  </si>
  <si>
    <t>Trương Thị Kim Huệ</t>
  </si>
  <si>
    <t>DTE1873401010080</t>
  </si>
  <si>
    <t>Ngô Thượng Huy</t>
  </si>
  <si>
    <t>DTE1873401010077</t>
  </si>
  <si>
    <t>Vũ Lan Hương</t>
  </si>
  <si>
    <t>DTE1873401010090</t>
  </si>
  <si>
    <t>Xồng Bá Khư</t>
  </si>
  <si>
    <t>DTE1873401010098</t>
  </si>
  <si>
    <t>Vũ Thị Linh</t>
  </si>
  <si>
    <t>DTE1873401010107</t>
  </si>
  <si>
    <t>Nguyễn Thị Lưu</t>
  </si>
  <si>
    <t>DTE1873401010109</t>
  </si>
  <si>
    <t>Lê Đức Mạnh</t>
  </si>
  <si>
    <t>DTE1873401010113</t>
  </si>
  <si>
    <t>Nguyễn Đăng Minh</t>
  </si>
  <si>
    <t>DTE1873401010120</t>
  </si>
  <si>
    <t>Pàn A Nê</t>
  </si>
  <si>
    <t>DTE1873401010122</t>
  </si>
  <si>
    <t>Nguyễn Thị Hằng Nga</t>
  </si>
  <si>
    <t>DTE1873401010128</t>
  </si>
  <si>
    <t>Nguyễn Thị Ngát</t>
  </si>
  <si>
    <t>DTE1873401010132</t>
  </si>
  <si>
    <t>Lý Thị Bích Ngọc</t>
  </si>
  <si>
    <t>DTE1873401010136</t>
  </si>
  <si>
    <t>Bùi Nguyễn Thảo Nhi</t>
  </si>
  <si>
    <t>06/07/2000</t>
  </si>
  <si>
    <t>DTE1873401010139</t>
  </si>
  <si>
    <t>Bùi Thị Tố Như</t>
  </si>
  <si>
    <t>01/01/2000</t>
  </si>
  <si>
    <t>DTE1873401010145</t>
  </si>
  <si>
    <t>Đỗ Nhã Phương</t>
  </si>
  <si>
    <t>14/05/1998</t>
  </si>
  <si>
    <t>DTE1873401010160</t>
  </si>
  <si>
    <t>Trịnh Ngọc Sơn</t>
  </si>
  <si>
    <t>11/05/2000</t>
  </si>
  <si>
    <t>DTE1873401010164</t>
  </si>
  <si>
    <t>Lục Huyền Thanh</t>
  </si>
  <si>
    <t>DTE1873401010181</t>
  </si>
  <si>
    <t>Hà Quang Tiến</t>
  </si>
  <si>
    <t>DTE1873401010183</t>
  </si>
  <si>
    <t>Nguyễn Mạnh Toán</t>
  </si>
  <si>
    <t>DTE1873401010187</t>
  </si>
  <si>
    <t>Dương Thị Hà Trang</t>
  </si>
  <si>
    <t>DTE1873401010186</t>
  </si>
  <si>
    <t>Đỗ Thị Quỳnh Trang</t>
  </si>
  <si>
    <t>DTE1873401010191</t>
  </si>
  <si>
    <t>Chu Thị Bảo Trinh</t>
  </si>
  <si>
    <t>04/08/2000</t>
  </si>
  <si>
    <t>DTE1873401010203</t>
  </si>
  <si>
    <t>Trần Anh Tuấn</t>
  </si>
  <si>
    <t>DTE1873401010204</t>
  </si>
  <si>
    <t>DTE1873401010206</t>
  </si>
  <si>
    <t>Dương Thị Bạch Tuyết</t>
  </si>
  <si>
    <t>19/02/2000</t>
  </si>
  <si>
    <t>DTE1873401010211</t>
  </si>
  <si>
    <t>Nguyễn Thị Xiêm</t>
  </si>
  <si>
    <t>10%</t>
  </si>
  <si>
    <t>30%</t>
  </si>
  <si>
    <t>52.5%</t>
  </si>
  <si>
    <t>5%</t>
  </si>
  <si>
    <t>2.5%</t>
  </si>
  <si>
    <t>Thái Nguyên,  ngày 4 tháng 7 năm 2022</t>
  </si>
  <si>
    <t>Lớp : K15 - Quản trị Kinh doanh Tổng hợp D</t>
  </si>
  <si>
    <t>Tổng số học viên : 42</t>
  </si>
  <si>
    <t>DTE1873401010002</t>
  </si>
  <si>
    <t>Hoàng Thị Lan Anh</t>
  </si>
  <si>
    <t>DTE1873401010003</t>
  </si>
  <si>
    <t>Lê Ngọc Anh</t>
  </si>
  <si>
    <t>DTE1873401010221</t>
  </si>
  <si>
    <t>Ngô Thị Vân Anh</t>
  </si>
  <si>
    <t>DTE1873401010008</t>
  </si>
  <si>
    <t>Nguyễn Thị Mai Anh</t>
  </si>
  <si>
    <t>DTE1873401010013</t>
  </si>
  <si>
    <t>Nguyễn Kim Ánh</t>
  </si>
  <si>
    <t>DTE1873401010022</t>
  </si>
  <si>
    <t>Hoàng Minh Chương</t>
  </si>
  <si>
    <t>DTE1873401010029</t>
  </si>
  <si>
    <t>Lê Đức Dũng</t>
  </si>
  <si>
    <t>DTE1873401010038</t>
  </si>
  <si>
    <t>Nguyễn Bích Duyên</t>
  </si>
  <si>
    <t>DTE1873401010032</t>
  </si>
  <si>
    <t>Nguyễn Minh Dương</t>
  </si>
  <si>
    <t>DTE1873401010039</t>
  </si>
  <si>
    <t>Bùi Thị Linh Giang</t>
  </si>
  <si>
    <t>DTE1873401010046</t>
  </si>
  <si>
    <t>Trịnh Thanh Hà</t>
  </si>
  <si>
    <t>DTE1873401010053</t>
  </si>
  <si>
    <t>Dương Thị Hiền</t>
  </si>
  <si>
    <t>16/02/1999</t>
  </si>
  <si>
    <t>DTE1873401010063</t>
  </si>
  <si>
    <t>Hoàng Văn Hòa</t>
  </si>
  <si>
    <t>DTE1873401010228</t>
  </si>
  <si>
    <t>Trần Việt Hoàng</t>
  </si>
  <si>
    <t>DTE1873401010230</t>
  </si>
  <si>
    <t>Trần Quang Huy</t>
  </si>
  <si>
    <t>DTE1873401010085</t>
  </si>
  <si>
    <t>23/12/1997</t>
  </si>
  <si>
    <t>DTE1873401010078</t>
  </si>
  <si>
    <t>DTE1873401010087</t>
  </si>
  <si>
    <t>Lê Như Khánh</t>
  </si>
  <si>
    <t>DTE1873401010238</t>
  </si>
  <si>
    <t>Bùi Trung Kiên</t>
  </si>
  <si>
    <t>19/09/1997</t>
  </si>
  <si>
    <t>DTE1873401010095</t>
  </si>
  <si>
    <t>Hoàng Thanh Liêm</t>
  </si>
  <si>
    <t>23/02/1999</t>
  </si>
  <si>
    <t>DTE1873401010096</t>
  </si>
  <si>
    <t>Nguyễn Thị Liễu</t>
  </si>
  <si>
    <t>DTE1873401010100</t>
  </si>
  <si>
    <t>DTE1873401010216</t>
  </si>
  <si>
    <t>Thân Đức Mạnh</t>
  </si>
  <si>
    <t>26/06/1997</t>
  </si>
  <si>
    <t>DTE1873401010112</t>
  </si>
  <si>
    <t>Nguyễn Công Minh</t>
  </si>
  <si>
    <t>06/03/2000</t>
  </si>
  <si>
    <t>DTE1873401010115</t>
  </si>
  <si>
    <t>Cao Huyền My</t>
  </si>
  <si>
    <t>DTE1873401010121</t>
  </si>
  <si>
    <t>Nguyễn Thị Nga</t>
  </si>
  <si>
    <t>DTE1873401010224</t>
  </si>
  <si>
    <t>11/07/1999</t>
  </si>
  <si>
    <t>DTE1873401010124</t>
  </si>
  <si>
    <t>Tạ Thị Nga</t>
  </si>
  <si>
    <t>04/04/2000</t>
  </si>
  <si>
    <t>DTE1873401010137</t>
  </si>
  <si>
    <t>Nguyễn Thị Nhị</t>
  </si>
  <si>
    <t>DTE1873401010140</t>
  </si>
  <si>
    <t>Bá Thị Nhung</t>
  </si>
  <si>
    <t>23/02/2000</t>
  </si>
  <si>
    <t>DTE1873401010146</t>
  </si>
  <si>
    <t>Dương Thị Minh Phương</t>
  </si>
  <si>
    <t>DTE1873401010220</t>
  </si>
  <si>
    <t>Trương Quang Thắng</t>
  </si>
  <si>
    <t>18/04/1998</t>
  </si>
  <si>
    <t>DTE1873401010227</t>
  </si>
  <si>
    <t>Trần Thị  Thùy</t>
  </si>
  <si>
    <t>DTE1873401010179</t>
  </si>
  <si>
    <t>Lý Thị Thủy</t>
  </si>
  <si>
    <t>DTE1873401010180</t>
  </si>
  <si>
    <t>DTE1873401010182</t>
  </si>
  <si>
    <t>Nguyễn Trung Tín</t>
  </si>
  <si>
    <t>17/10/1994</t>
  </si>
  <si>
    <t>DTE1873401010185</t>
  </si>
  <si>
    <t>Nguyễn Thu Trà</t>
  </si>
  <si>
    <t>DTE1873401010195</t>
  </si>
  <si>
    <t>Nguyễn Văn Trường</t>
  </si>
  <si>
    <t>DTE1873401010197</t>
  </si>
  <si>
    <t>Nguyễn Anh Tú</t>
  </si>
  <si>
    <t>DTE1873401010225</t>
  </si>
  <si>
    <t>DTE1873401010226</t>
  </si>
  <si>
    <t>Ma Thị Uyên</t>
  </si>
  <si>
    <t>DTE1873401010210</t>
  </si>
  <si>
    <t>Trần Đức Vũ</t>
  </si>
  <si>
    <t>16/02/2000</t>
  </si>
  <si>
    <t>73.81%</t>
  </si>
  <si>
    <t>11.9%</t>
  </si>
  <si>
    <t>KHOA MARKTING - THƯƠNG MẠI-DU LỊCH</t>
  </si>
  <si>
    <t>Lớp : K15 - Quản trị Kinh doanh Khách sạn và Du lịch</t>
  </si>
  <si>
    <t>DTE1878101030002</t>
  </si>
  <si>
    <t>Hoàng Thị Vân Anh</t>
  </si>
  <si>
    <t>DTE1878101030003</t>
  </si>
  <si>
    <t>Hoàng Việt Anh</t>
  </si>
  <si>
    <t>DTE1878101030007</t>
  </si>
  <si>
    <t>Nguyễn Tú Anh</t>
  </si>
  <si>
    <t>DTE1878101030008</t>
  </si>
  <si>
    <t>Phạm Ngọc Anh</t>
  </si>
  <si>
    <t>27/11/2000</t>
  </si>
  <si>
    <t>DTE1878101030009</t>
  </si>
  <si>
    <t>Vũ Phương Anh</t>
  </si>
  <si>
    <t>DTE1878101030011</t>
  </si>
  <si>
    <t>DTE1878101030013</t>
  </si>
  <si>
    <t>Lưu Thế Cường</t>
  </si>
  <si>
    <t>DTE1878101030015</t>
  </si>
  <si>
    <t>Trần Trung Dũng</t>
  </si>
  <si>
    <t>DTE1878101030014</t>
  </si>
  <si>
    <t>Nguyễn Thị Điệp</t>
  </si>
  <si>
    <t>DTE1878101030018</t>
  </si>
  <si>
    <t>Nguyễn Bá Hậu</t>
  </si>
  <si>
    <t>DTE1878101030019</t>
  </si>
  <si>
    <t>Trần Thị Thu Hiền</t>
  </si>
  <si>
    <t>DTE1878101030066</t>
  </si>
  <si>
    <t>DTE1878101030021</t>
  </si>
  <si>
    <t>DTE1878101030022</t>
  </si>
  <si>
    <t>Nguyễn Thị Hồng</t>
  </si>
  <si>
    <t>DTE1878101030028</t>
  </si>
  <si>
    <t>Phạm Thu Huyền</t>
  </si>
  <si>
    <t>15/04/2000</t>
  </si>
  <si>
    <t>DTE1878101030023</t>
  </si>
  <si>
    <t>Đinh Thị Thu Hương</t>
  </si>
  <si>
    <t>DTE1873403010169</t>
  </si>
  <si>
    <t>Lê Thị Hương</t>
  </si>
  <si>
    <t>DTE1878101030024</t>
  </si>
  <si>
    <t>Lý Thị Lan Hương</t>
  </si>
  <si>
    <t>29/07/2000</t>
  </si>
  <si>
    <t>DTE1878101030025</t>
  </si>
  <si>
    <t>DTE1878101030029</t>
  </si>
  <si>
    <t>Đỗ Trung Kiên</t>
  </si>
  <si>
    <t>DTE1878101030030</t>
  </si>
  <si>
    <t>Nguyễn Đại Lập</t>
  </si>
  <si>
    <t>DTE1878101030031</t>
  </si>
  <si>
    <t>Đào Thị Thùy Linh</t>
  </si>
  <si>
    <t>DTE1878101030032</t>
  </si>
  <si>
    <t>Hà Thị Huyền Linh</t>
  </si>
  <si>
    <t>DTE1878101030033</t>
  </si>
  <si>
    <t>Hoàng Thị Linh</t>
  </si>
  <si>
    <t>DTE1878101030034</t>
  </si>
  <si>
    <t>Nguyễn Diệu Linh</t>
  </si>
  <si>
    <t>27/06/2000</t>
  </si>
  <si>
    <t>DTE1878101030035</t>
  </si>
  <si>
    <t>Nguyễn Hoàng Diệu Linh</t>
  </si>
  <si>
    <t>DTE1878101030068</t>
  </si>
  <si>
    <t>27/08/2000</t>
  </si>
  <si>
    <t>DTE1878101030036</t>
  </si>
  <si>
    <t>Phạm Mai Linh</t>
  </si>
  <si>
    <t>DTE1878101030069</t>
  </si>
  <si>
    <t>Nguyễn Văn Long</t>
  </si>
  <si>
    <t>09/10/1999</t>
  </si>
  <si>
    <t>DTE1878101030037</t>
  </si>
  <si>
    <t>Trần Thị Luận</t>
  </si>
  <si>
    <t>DTE1878101030043</t>
  </si>
  <si>
    <t>Đỗ Thị Mỹ Ngọc</t>
  </si>
  <si>
    <t>DTE1878101030044</t>
  </si>
  <si>
    <t>Nguyễn Thảo Nguyên</t>
  </si>
  <si>
    <t>DTE1878101030045</t>
  </si>
  <si>
    <t>Vương Triệu Thảo Nhung</t>
  </si>
  <si>
    <t>26/07/2000</t>
  </si>
  <si>
    <t>DTE1878101030046</t>
  </si>
  <si>
    <t>DTE1878101030049</t>
  </si>
  <si>
    <t>Ninh Thị Phương</t>
  </si>
  <si>
    <t>DTE1878101030051</t>
  </si>
  <si>
    <t>Phạm Dương Thái</t>
  </si>
  <si>
    <t>DTE1878101030052</t>
  </si>
  <si>
    <t>Trịnh Thị Phương Thảo</t>
  </si>
  <si>
    <t>DTE1878101030054</t>
  </si>
  <si>
    <t>Nguyễn Phú Thưởng</t>
  </si>
  <si>
    <t>DTE1878101030055</t>
  </si>
  <si>
    <t>Triệu Đức Tính</t>
  </si>
  <si>
    <t>DTE1878101030058</t>
  </si>
  <si>
    <t>Đào Yến Vy</t>
  </si>
  <si>
    <t>21/03/2000</t>
  </si>
  <si>
    <t>DTE1878101030059</t>
  </si>
  <si>
    <t>Vũ Thị Khánh Vy</t>
  </si>
  <si>
    <t>DTE1878101030062</t>
  </si>
  <si>
    <t>Lục Thị Yến</t>
  </si>
  <si>
    <t>DTE1878101030063</t>
  </si>
  <si>
    <t>13.95%</t>
  </si>
  <si>
    <t>65.12%</t>
  </si>
  <si>
    <t>2.33%</t>
  </si>
  <si>
    <t>Lớp : K15-Quản trị Marketing</t>
  </si>
  <si>
    <t>DTE1873401150002</t>
  </si>
  <si>
    <t>Nguyễn Ngọc Anh</t>
  </si>
  <si>
    <t>DTE1873401150003</t>
  </si>
  <si>
    <t>Nguyễn Thị Anh</t>
  </si>
  <si>
    <t>DTE1873401150004</t>
  </si>
  <si>
    <t>Đặng Thị Bản</t>
  </si>
  <si>
    <t>DTE1873401150005</t>
  </si>
  <si>
    <t>Nguyễn Thị Kiều Chinh</t>
  </si>
  <si>
    <t>DTE1873401150008</t>
  </si>
  <si>
    <t>Phạm Thùy Dương</t>
  </si>
  <si>
    <t>DTE1873401150006</t>
  </si>
  <si>
    <t>Nông Văn Đạt</t>
  </si>
  <si>
    <t>DTE1873401150007</t>
  </si>
  <si>
    <t>Nguyễn Văn Đức</t>
  </si>
  <si>
    <t>23/05/1999</t>
  </si>
  <si>
    <t>DTE1873401150014</t>
  </si>
  <si>
    <t>Hà Thị Hạnh</t>
  </si>
  <si>
    <t>DTE1873401150012</t>
  </si>
  <si>
    <t>Dương Thị Hằng</t>
  </si>
  <si>
    <t>DTE1873401150013</t>
  </si>
  <si>
    <t>DTE1873401150016</t>
  </si>
  <si>
    <t>Dương Minh Hiếu</t>
  </si>
  <si>
    <t>DTE1873401150017</t>
  </si>
  <si>
    <t>Trần Trọng Hiếu</t>
  </si>
  <si>
    <t>DTE1873401150018</t>
  </si>
  <si>
    <t>DTE1873403010158</t>
  </si>
  <si>
    <t>Đào Thị Huệ</t>
  </si>
  <si>
    <t>04/01/1999</t>
  </si>
  <si>
    <t>DTE1873401150022</t>
  </si>
  <si>
    <t>DTE1873401150019</t>
  </si>
  <si>
    <t>Bùi Thị Thu Hương</t>
  </si>
  <si>
    <t>DTE1873401150020</t>
  </si>
  <si>
    <t>Lê Lan Hương</t>
  </si>
  <si>
    <t>DTE1873401150021</t>
  </si>
  <si>
    <t>Lê Thị Thu Hương</t>
  </si>
  <si>
    <t>DTE1873401150023</t>
  </si>
  <si>
    <t>Đặng Văn Lâm</t>
  </si>
  <si>
    <t>12/06/2000</t>
  </si>
  <si>
    <t>DTE1873401150024</t>
  </si>
  <si>
    <t>Cao Thị Thùy Linh</t>
  </si>
  <si>
    <t>DTE1873401150026</t>
  </si>
  <si>
    <t>Trần Thị Hiền Lương</t>
  </si>
  <si>
    <t>28/07/2000</t>
  </si>
  <si>
    <t>DTE1873401150027</t>
  </si>
  <si>
    <t>Nguyễn Thị Khánh Ly</t>
  </si>
  <si>
    <t>DTE1873401150030</t>
  </si>
  <si>
    <t>Lê Thị Bích Ngọc</t>
  </si>
  <si>
    <t>DTE1873401150031</t>
  </si>
  <si>
    <t>DTE1873401150032</t>
  </si>
  <si>
    <t>DTE1873401150033</t>
  </si>
  <si>
    <t>Nguyễn Anh Phương</t>
  </si>
  <si>
    <t>DTE1873401150034</t>
  </si>
  <si>
    <t>Nguyễn Thị Phượng</t>
  </si>
  <si>
    <t>25/05/2000</t>
  </si>
  <si>
    <t>DTE1873401150035</t>
  </si>
  <si>
    <t>Nguyễn Thị Thúy Phượng</t>
  </si>
  <si>
    <t>DTE1873401150036</t>
  </si>
  <si>
    <t>Tạ Bích Phượng</t>
  </si>
  <si>
    <t>DTE1873401150037</t>
  </si>
  <si>
    <t>Nguyễn Minh Quang</t>
  </si>
  <si>
    <t>DTE1873401150038</t>
  </si>
  <si>
    <t>Lê Như Quỳnh</t>
  </si>
  <si>
    <t>DTE1873401150039</t>
  </si>
  <si>
    <t>DTE1873401150040</t>
  </si>
  <si>
    <t>Lộc Văn Tâm</t>
  </si>
  <si>
    <t>DTE1873401150054</t>
  </si>
  <si>
    <t>Nguyễn Đình Thành</t>
  </si>
  <si>
    <t>DTE1873401150042</t>
  </si>
  <si>
    <t>Lê Thu Thảo</t>
  </si>
  <si>
    <t>27/10/1998</t>
  </si>
  <si>
    <t>DTE1873401150043</t>
  </si>
  <si>
    <t>Đặng Văn Thìn</t>
  </si>
  <si>
    <t>DTE1873401150044</t>
  </si>
  <si>
    <t>Lê Thị Thu</t>
  </si>
  <si>
    <t>DTE1873401150045</t>
  </si>
  <si>
    <t>Lê Hồng Thuý</t>
  </si>
  <si>
    <t>DTE1873401150047</t>
  </si>
  <si>
    <t>Hoàng Lệ Thủy</t>
  </si>
  <si>
    <t>DTE1873401150050</t>
  </si>
  <si>
    <t>Bá Thị Trang</t>
  </si>
  <si>
    <t>DTE1873401150051</t>
  </si>
  <si>
    <t>Phạm Công Vinh</t>
  </si>
  <si>
    <t>DTE1873401150052</t>
  </si>
  <si>
    <t>Nguyễn Thị Hải Yên</t>
  </si>
  <si>
    <t>28/10/1999</t>
  </si>
  <si>
    <t>DTE1873401150053</t>
  </si>
  <si>
    <t>Nông Thị Yến</t>
  </si>
  <si>
    <t>11.63%</t>
  </si>
  <si>
    <t>48.84%</t>
  </si>
  <si>
    <t>30.23%</t>
  </si>
  <si>
    <t>6.98%</t>
  </si>
  <si>
    <t>Kế toán</t>
  </si>
  <si>
    <t>Kinh tế</t>
  </si>
  <si>
    <t>QL Luật KT</t>
  </si>
  <si>
    <t>QTKD</t>
  </si>
  <si>
    <t>NHTC</t>
  </si>
  <si>
    <t>MKT&amp;TM,DL</t>
  </si>
  <si>
    <t>Tổng</t>
  </si>
  <si>
    <t>BẢNG TỔNG HỢP KẾT QUẢ RÈN LUYỆN CUỐI KHÓA CỦA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</si>
</sst>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0"/>
      <color indexed="8"/>
      <name val="Times New Roman"/>
    </font>
    <font>
      <sz val="10"/>
      <color indexed="8"/>
      <name val="Times New Roman"/>
    </font>
    <font>
      <b/>
      <sz val="14"/>
      <color indexed="8"/>
      <name val="Times New Roman"/>
    </font>
    <font>
      <b/>
      <sz val="11"/>
      <color indexed="8"/>
      <name val="Times New Roman"/>
    </font>
    <font>
      <sz val="11"/>
      <color indexed="8"/>
      <name val="Times New Roman"/>
    </font>
    <font>
      <b/>
      <sz val="10"/>
      <color indexed="8"/>
      <name val="Arial"/>
    </font>
    <font>
      <b/>
      <i/>
      <sz val="10"/>
      <color indexed="8"/>
      <name val="Arial"/>
    </font>
    <font>
      <i/>
      <sz val="10"/>
      <color indexed="8"/>
      <name val="Arial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18"/>
      </top>
      <bottom style="thin">
        <color indexed="1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1" fillId="0" borderId="0" xfId="1"/>
    <xf numFmtId="0" fontId="1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>
      <alignment horizontal="center"/>
    </xf>
    <xf numFmtId="0" fontId="6" fillId="0" borderId="14" xfId="1" applyNumberFormat="1" applyFont="1" applyFill="1" applyBorder="1" applyAlignment="1" applyProtection="1">
      <alignment horizontal="center"/>
    </xf>
    <xf numFmtId="0" fontId="6" fillId="0" borderId="15" xfId="1" applyNumberFormat="1" applyFont="1" applyFill="1" applyBorder="1" applyAlignment="1" applyProtection="1"/>
    <xf numFmtId="164" fontId="6" fillId="0" borderId="16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7" fillId="0" borderId="19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/>
    <xf numFmtId="0" fontId="8" fillId="0" borderId="17" xfId="1" applyNumberFormat="1" applyFont="1" applyFill="1" applyBorder="1" applyAlignment="1" applyProtection="1">
      <alignment horizontal="right"/>
    </xf>
    <xf numFmtId="0" fontId="1" fillId="0" borderId="0" xfId="1"/>
    <xf numFmtId="0" fontId="1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>
      <alignment horizontal="center"/>
    </xf>
    <xf numFmtId="0" fontId="6" fillId="0" borderId="14" xfId="1" applyNumberFormat="1" applyFont="1" applyFill="1" applyBorder="1" applyAlignment="1" applyProtection="1">
      <alignment horizontal="center"/>
    </xf>
    <xf numFmtId="0" fontId="6" fillId="0" borderId="15" xfId="1" applyNumberFormat="1" applyFont="1" applyFill="1" applyBorder="1" applyAlignment="1" applyProtection="1"/>
    <xf numFmtId="164" fontId="6" fillId="0" borderId="16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7" fillId="0" borderId="19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/>
    <xf numFmtId="0" fontId="8" fillId="0" borderId="17" xfId="1" applyNumberFormat="1" applyFont="1" applyFill="1" applyBorder="1" applyAlignment="1" applyProtection="1">
      <alignment horizontal="right"/>
    </xf>
    <xf numFmtId="0" fontId="1" fillId="0" borderId="0" xfId="1"/>
    <xf numFmtId="0" fontId="1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>
      <alignment horizontal="center"/>
    </xf>
    <xf numFmtId="0" fontId="6" fillId="0" borderId="14" xfId="1" applyNumberFormat="1" applyFont="1" applyFill="1" applyBorder="1" applyAlignment="1" applyProtection="1">
      <alignment horizontal="center"/>
    </xf>
    <xf numFmtId="0" fontId="6" fillId="0" borderId="15" xfId="1" applyNumberFormat="1" applyFont="1" applyFill="1" applyBorder="1" applyAlignment="1" applyProtection="1"/>
    <xf numFmtId="164" fontId="6" fillId="0" borderId="16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7" fillId="0" borderId="19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/>
    <xf numFmtId="0" fontId="8" fillId="0" borderId="17" xfId="1" applyNumberFormat="1" applyFont="1" applyFill="1" applyBorder="1" applyAlignment="1" applyProtection="1">
      <alignment horizontal="right"/>
    </xf>
    <xf numFmtId="0" fontId="1" fillId="0" borderId="0" xfId="1"/>
    <xf numFmtId="0" fontId="1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>
      <alignment horizontal="center"/>
    </xf>
    <xf numFmtId="0" fontId="6" fillId="0" borderId="14" xfId="1" applyNumberFormat="1" applyFont="1" applyFill="1" applyBorder="1" applyAlignment="1" applyProtection="1">
      <alignment horizontal="center"/>
    </xf>
    <xf numFmtId="0" fontId="6" fillId="0" borderId="15" xfId="1" applyNumberFormat="1" applyFont="1" applyFill="1" applyBorder="1" applyAlignment="1" applyProtection="1"/>
    <xf numFmtId="164" fontId="6" fillId="0" borderId="16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7" fillId="0" borderId="19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/>
    <xf numFmtId="0" fontId="8" fillId="0" borderId="17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/>
    </xf>
    <xf numFmtId="0" fontId="6" fillId="0" borderId="14" xfId="0" applyNumberFormat="1" applyFont="1" applyFill="1" applyBorder="1" applyAlignment="1" applyProtection="1">
      <alignment horizontal="center"/>
    </xf>
    <xf numFmtId="0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49" fontId="6" fillId="0" borderId="16" xfId="0" applyNumberFormat="1" applyFont="1" applyFill="1" applyBorder="1" applyAlignment="1" applyProtection="1">
      <alignment horizontal="center"/>
    </xf>
    <xf numFmtId="49" fontId="6" fillId="0" borderId="16" xfId="0" applyNumberFormat="1" applyFont="1" applyFill="1" applyBorder="1" applyAlignment="1" applyProtection="1">
      <alignment horizontal="center" shrinkToFit="1"/>
    </xf>
    <xf numFmtId="0" fontId="1" fillId="0" borderId="9" xfId="0" applyNumberFormat="1" applyFont="1" applyFill="1" applyBorder="1" applyAlignment="1" applyProtection="1">
      <alignment horizontal="center"/>
    </xf>
    <xf numFmtId="0" fontId="7" fillId="0" borderId="19" xfId="0" applyNumberFormat="1" applyFont="1" applyFill="1" applyBorder="1" applyAlignment="1" applyProtection="1">
      <alignment horizontal="center" shrinkToFit="1"/>
    </xf>
    <xf numFmtId="0" fontId="1" fillId="0" borderId="17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>
      <alignment horizontal="right"/>
    </xf>
    <xf numFmtId="0" fontId="1" fillId="0" borderId="17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1"/>
    <xf numFmtId="0" fontId="1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>
      <alignment horizontal="center"/>
    </xf>
    <xf numFmtId="0" fontId="6" fillId="0" borderId="14" xfId="1" applyNumberFormat="1" applyFont="1" applyFill="1" applyBorder="1" applyAlignment="1" applyProtection="1">
      <alignment horizontal="center"/>
    </xf>
    <xf numFmtId="0" fontId="6" fillId="0" borderId="15" xfId="1" applyNumberFormat="1" applyFont="1" applyFill="1" applyBorder="1" applyAlignment="1" applyProtection="1"/>
    <xf numFmtId="164" fontId="6" fillId="0" borderId="16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7" fillId="0" borderId="19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/>
    <xf numFmtId="0" fontId="8" fillId="0" borderId="17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" fillId="0" borderId="0" xfId="1"/>
    <xf numFmtId="0" fontId="1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>
      <alignment horizontal="center"/>
    </xf>
    <xf numFmtId="0" fontId="6" fillId="0" borderId="14" xfId="1" applyNumberFormat="1" applyFont="1" applyFill="1" applyBorder="1" applyAlignment="1" applyProtection="1">
      <alignment horizontal="center"/>
    </xf>
    <xf numFmtId="0" fontId="6" fillId="0" borderId="15" xfId="1" applyNumberFormat="1" applyFont="1" applyFill="1" applyBorder="1" applyAlignment="1" applyProtection="1"/>
    <xf numFmtId="164" fontId="6" fillId="0" borderId="16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7" fillId="0" borderId="19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/>
    <xf numFmtId="0" fontId="8" fillId="0" borderId="17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" fillId="0" borderId="0" xfId="1"/>
    <xf numFmtId="0" fontId="1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>
      <alignment horizontal="center"/>
    </xf>
    <xf numFmtId="0" fontId="6" fillId="0" borderId="14" xfId="1" applyNumberFormat="1" applyFont="1" applyFill="1" applyBorder="1" applyAlignment="1" applyProtection="1">
      <alignment horizontal="center"/>
    </xf>
    <xf numFmtId="0" fontId="6" fillId="0" borderId="15" xfId="1" applyNumberFormat="1" applyFont="1" applyFill="1" applyBorder="1" applyAlignment="1" applyProtection="1"/>
    <xf numFmtId="164" fontId="6" fillId="0" borderId="16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7" fillId="0" borderId="19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/>
    <xf numFmtId="0" fontId="8" fillId="0" borderId="17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" fillId="0" borderId="0" xfId="1"/>
    <xf numFmtId="0" fontId="1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>
      <alignment horizontal="center"/>
    </xf>
    <xf numFmtId="0" fontId="6" fillId="0" borderId="14" xfId="1" applyNumberFormat="1" applyFont="1" applyFill="1" applyBorder="1" applyAlignment="1" applyProtection="1">
      <alignment horizontal="center"/>
    </xf>
    <xf numFmtId="0" fontId="6" fillId="0" borderId="15" xfId="1" applyNumberFormat="1" applyFont="1" applyFill="1" applyBorder="1" applyAlignment="1" applyProtection="1"/>
    <xf numFmtId="164" fontId="6" fillId="0" borderId="16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7" fillId="0" borderId="19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/>
    <xf numFmtId="0" fontId="8" fillId="0" borderId="17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" fillId="0" borderId="0" xfId="1"/>
    <xf numFmtId="0" fontId="1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7" xfId="1" applyNumberFormat="1" applyFont="1" applyFill="1" applyBorder="1" applyAlignment="1" applyProtection="1">
      <alignment horizontal="center"/>
    </xf>
    <xf numFmtId="0" fontId="1" fillId="0" borderId="9" xfId="1" applyNumberFormat="1" applyFont="1" applyFill="1" applyBorder="1" applyAlignment="1" applyProtection="1">
      <alignment horizontal="center"/>
    </xf>
    <xf numFmtId="0" fontId="7" fillId="0" borderId="19" xfId="1" applyNumberFormat="1" applyFont="1" applyFill="1" applyBorder="1" applyAlignment="1" applyProtection="1">
      <alignment horizontal="center" shrinkToFit="1"/>
    </xf>
    <xf numFmtId="49" fontId="6" fillId="0" borderId="16" xfId="1" applyNumberFormat="1" applyFont="1" applyFill="1" applyBorder="1" applyAlignment="1" applyProtection="1">
      <alignment horizontal="center"/>
    </xf>
    <xf numFmtId="49" fontId="6" fillId="0" borderId="16" xfId="1" applyNumberFormat="1" applyFont="1" applyFill="1" applyBorder="1" applyAlignment="1" applyProtection="1">
      <alignment horizontal="center" shrinkToFit="1"/>
    </xf>
    <xf numFmtId="0" fontId="1" fillId="0" borderId="17" xfId="1" applyNumberFormat="1" applyFont="1" applyFill="1" applyBorder="1" applyAlignment="1" applyProtection="1"/>
    <xf numFmtId="0" fontId="8" fillId="0" borderId="17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6" fillId="0" borderId="13" xfId="1" applyNumberFormat="1" applyFont="1" applyFill="1" applyBorder="1" applyAlignment="1" applyProtection="1">
      <alignment horizontal="center"/>
    </xf>
    <xf numFmtId="0" fontId="6" fillId="0" borderId="14" xfId="1" applyNumberFormat="1" applyFont="1" applyFill="1" applyBorder="1" applyAlignment="1" applyProtection="1">
      <alignment horizontal="center"/>
    </xf>
    <xf numFmtId="0" fontId="6" fillId="0" borderId="15" xfId="1" applyNumberFormat="1" applyFont="1" applyFill="1" applyBorder="1" applyAlignment="1" applyProtection="1"/>
    <xf numFmtId="164" fontId="6" fillId="0" borderId="16" xfId="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4" fillId="0" borderId="13" xfId="0" applyNumberFormat="1" applyFont="1" applyFill="1" applyBorder="1" applyAlignment="1" applyProtection="1">
      <alignment horizontal="center"/>
    </xf>
    <xf numFmtId="0" fontId="14" fillId="0" borderId="14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/>
    <xf numFmtId="164" fontId="14" fillId="0" borderId="16" xfId="0" applyNumberFormat="1" applyFont="1" applyFill="1" applyBorder="1" applyAlignment="1" applyProtection="1"/>
    <xf numFmtId="49" fontId="14" fillId="0" borderId="16" xfId="0" applyNumberFormat="1" applyFont="1" applyFill="1" applyBorder="1" applyAlignment="1" applyProtection="1">
      <alignment horizontal="center"/>
    </xf>
    <xf numFmtId="49" fontId="14" fillId="0" borderId="16" xfId="0" applyNumberFormat="1" applyFont="1" applyFill="1" applyBorder="1" applyAlignment="1" applyProtection="1">
      <alignment horizontal="center" shrinkToFit="1"/>
    </xf>
    <xf numFmtId="0" fontId="11" fillId="0" borderId="9" xfId="0" applyNumberFormat="1" applyFont="1" applyFill="1" applyBorder="1" applyAlignment="1" applyProtection="1">
      <alignment horizontal="center"/>
    </xf>
    <xf numFmtId="0" fontId="15" fillId="0" borderId="19" xfId="0" applyNumberFormat="1" applyFont="1" applyFill="1" applyBorder="1" applyAlignment="1" applyProtection="1">
      <alignment horizontal="center" shrinkToFit="1"/>
    </xf>
    <xf numFmtId="0" fontId="11" fillId="0" borderId="17" xfId="0" applyNumberFormat="1" applyFont="1" applyFill="1" applyBorder="1" applyAlignment="1" applyProtection="1"/>
    <xf numFmtId="0" fontId="16" fillId="0" borderId="17" xfId="0" applyNumberFormat="1" applyFont="1" applyFill="1" applyBorder="1" applyAlignment="1" applyProtection="1">
      <alignment horizontal="right"/>
    </xf>
    <xf numFmtId="0" fontId="11" fillId="0" borderId="1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21" xfId="0" applyFont="1" applyBorder="1"/>
    <xf numFmtId="0" fontId="0" fillId="0" borderId="21" xfId="0" applyBorder="1"/>
    <xf numFmtId="0" fontId="18" fillId="0" borderId="0" xfId="0" applyFont="1"/>
    <xf numFmtId="0" fontId="2" fillId="0" borderId="10" xfId="1" applyNumberFormat="1" applyFont="1" applyFill="1" applyBorder="1" applyAlignment="1" applyProtection="1">
      <alignment horizontal="center"/>
    </xf>
    <xf numFmtId="0" fontId="2" fillId="0" borderId="11" xfId="1" applyNumberFormat="1" applyFont="1" applyFill="1" applyBorder="1" applyAlignment="1" applyProtection="1">
      <alignment horizont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6" fillId="0" borderId="20" xfId="1" applyNumberFormat="1" applyFont="1" applyFill="1" applyBorder="1" applyAlignment="1" applyProtection="1">
      <alignment horizontal="center"/>
    </xf>
    <xf numFmtId="0" fontId="6" fillId="0" borderId="16" xfId="1" applyNumberFormat="1" applyFont="1" applyFill="1" applyBorder="1" applyAlignment="1" applyProtection="1">
      <alignment horizontal="center"/>
    </xf>
    <xf numFmtId="0" fontId="2" fillId="0" borderId="3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7" fillId="0" borderId="18" xfId="1" applyNumberFormat="1" applyFont="1" applyFill="1" applyBorder="1" applyAlignment="1" applyProtection="1">
      <alignment horizontal="center"/>
    </xf>
    <xf numFmtId="0" fontId="7" fillId="0" borderId="9" xfId="1" applyNumberFormat="1" applyFont="1" applyFill="1" applyBorder="1" applyAlignment="1" applyProtection="1">
      <alignment horizontal="center"/>
    </xf>
    <xf numFmtId="0" fontId="1" fillId="0" borderId="17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6" fillId="0" borderId="20" xfId="0" applyNumberFormat="1" applyFont="1" applyFill="1" applyBorder="1" applyAlignment="1" applyProtection="1">
      <alignment horizontal="center"/>
    </xf>
    <xf numFmtId="0" fontId="6" fillId="0" borderId="16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0" fontId="7" fillId="0" borderId="18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/>
    </xf>
    <xf numFmtId="0" fontId="10" fillId="0" borderId="11" xfId="0" applyNumberFormat="1" applyFont="1" applyFill="1" applyBorder="1" applyAlignment="1" applyProtection="1">
      <alignment horizontal="center"/>
    </xf>
    <xf numFmtId="0" fontId="14" fillId="0" borderId="20" xfId="0" applyNumberFormat="1" applyFont="1" applyFill="1" applyBorder="1" applyAlignment="1" applyProtection="1">
      <alignment horizontal="center"/>
    </xf>
    <xf numFmtId="0" fontId="14" fillId="0" borderId="16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1" fillId="0" borderId="17" xfId="0" applyNumberFormat="1" applyFont="1" applyFill="1" applyBorder="1" applyAlignment="1" applyProtection="1">
      <alignment horizontal="center"/>
    </xf>
    <xf numFmtId="0" fontId="15" fillId="0" borderId="18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horizontal="center"/>
    </xf>
    <xf numFmtId="0" fontId="14" fillId="0" borderId="21" xfId="0" applyNumberFormat="1" applyFont="1" applyFill="1" applyBorder="1" applyAlignment="1" applyProtection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A3" sqref="A3:J3"/>
    </sheetView>
  </sheetViews>
  <sheetFormatPr defaultRowHeight="15" x14ac:dyDescent="0.25"/>
  <cols>
    <col min="4" max="4" width="13" customWidth="1"/>
  </cols>
  <sheetData>
    <row r="1" spans="1:15" x14ac:dyDescent="0.25">
      <c r="A1" s="192" t="s">
        <v>0</v>
      </c>
      <c r="B1" s="192"/>
      <c r="C1" s="19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199" t="s">
        <v>1</v>
      </c>
      <c r="B2" s="199"/>
      <c r="C2" s="19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3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3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6.5" thickTop="1" thickBot="1" x14ac:dyDescent="0.3">
      <c r="A9" s="205" t="s">
        <v>4</v>
      </c>
      <c r="B9" s="190" t="s">
        <v>5</v>
      </c>
      <c r="C9" s="190" t="s">
        <v>6</v>
      </c>
      <c r="D9" s="190" t="s">
        <v>7</v>
      </c>
      <c r="E9" s="197" t="s">
        <v>8</v>
      </c>
      <c r="F9" s="197"/>
      <c r="G9" s="197"/>
      <c r="H9" s="197"/>
      <c r="I9" s="197"/>
      <c r="J9" s="197"/>
      <c r="K9" s="197"/>
      <c r="L9" s="197"/>
      <c r="M9" s="197"/>
      <c r="N9" s="198"/>
      <c r="O9" s="203" t="s">
        <v>9</v>
      </c>
    </row>
    <row r="10" spans="1:15" ht="16.5" thickTop="1" thickBot="1" x14ac:dyDescent="0.3">
      <c r="A10" s="206"/>
      <c r="B10" s="191"/>
      <c r="C10" s="191"/>
      <c r="D10" s="191"/>
      <c r="E10" s="193" t="s">
        <v>10</v>
      </c>
      <c r="F10" s="194"/>
      <c r="G10" s="193" t="s">
        <v>11</v>
      </c>
      <c r="H10" s="194"/>
      <c r="I10" s="193" t="s">
        <v>12</v>
      </c>
      <c r="J10" s="194"/>
      <c r="K10" s="193" t="s">
        <v>13</v>
      </c>
      <c r="L10" s="194"/>
      <c r="M10" s="188" t="s">
        <v>14</v>
      </c>
      <c r="N10" s="189"/>
      <c r="O10" s="204"/>
    </row>
    <row r="11" spans="1:15" ht="15.75" thickTop="1" x14ac:dyDescent="0.25">
      <c r="A11" s="4">
        <v>1</v>
      </c>
      <c r="B11" s="5" t="s">
        <v>15</v>
      </c>
      <c r="C11" s="6" t="s">
        <v>16</v>
      </c>
      <c r="D11" s="7" t="s">
        <v>17</v>
      </c>
      <c r="E11" s="8">
        <v>87</v>
      </c>
      <c r="F11" s="8" t="s">
        <v>18</v>
      </c>
      <c r="G11" s="8">
        <v>82</v>
      </c>
      <c r="H11" s="8" t="s">
        <v>18</v>
      </c>
      <c r="I11" s="8">
        <v>81</v>
      </c>
      <c r="J11" s="8" t="s">
        <v>18</v>
      </c>
      <c r="K11" s="8">
        <v>86</v>
      </c>
      <c r="L11" s="8" t="s">
        <v>18</v>
      </c>
      <c r="M11" s="9">
        <v>86</v>
      </c>
      <c r="N11" s="8" t="s">
        <v>18</v>
      </c>
      <c r="O11" s="9"/>
    </row>
    <row r="12" spans="1:15" x14ac:dyDescent="0.25">
      <c r="A12" s="4">
        <v>2</v>
      </c>
      <c r="B12" s="5" t="s">
        <v>19</v>
      </c>
      <c r="C12" s="6" t="s">
        <v>20</v>
      </c>
      <c r="D12" s="7" t="s">
        <v>21</v>
      </c>
      <c r="E12" s="8">
        <v>83</v>
      </c>
      <c r="F12" s="8" t="s">
        <v>18</v>
      </c>
      <c r="G12" s="8">
        <v>87</v>
      </c>
      <c r="H12" s="8" t="s">
        <v>18</v>
      </c>
      <c r="I12" s="8">
        <v>91</v>
      </c>
      <c r="J12" s="8" t="s">
        <v>22</v>
      </c>
      <c r="K12" s="8">
        <v>92</v>
      </c>
      <c r="L12" s="8" t="s">
        <v>22</v>
      </c>
      <c r="M12" s="9">
        <v>92</v>
      </c>
      <c r="N12" s="8" t="s">
        <v>22</v>
      </c>
      <c r="O12" s="9"/>
    </row>
    <row r="13" spans="1:15" x14ac:dyDescent="0.25">
      <c r="A13" s="4">
        <v>3</v>
      </c>
      <c r="B13" s="5" t="s">
        <v>23</v>
      </c>
      <c r="C13" s="6" t="s">
        <v>24</v>
      </c>
      <c r="D13" s="7" t="s">
        <v>25</v>
      </c>
      <c r="E13" s="8">
        <v>76</v>
      </c>
      <c r="F13" s="8" t="s">
        <v>26</v>
      </c>
      <c r="G13" s="8">
        <v>86</v>
      </c>
      <c r="H13" s="8" t="s">
        <v>18</v>
      </c>
      <c r="I13" s="8">
        <v>73</v>
      </c>
      <c r="J13" s="8" t="s">
        <v>26</v>
      </c>
      <c r="K13" s="8">
        <v>87</v>
      </c>
      <c r="L13" s="8" t="s">
        <v>18</v>
      </c>
      <c r="M13" s="9">
        <v>87</v>
      </c>
      <c r="N13" s="8" t="s">
        <v>18</v>
      </c>
      <c r="O13" s="9"/>
    </row>
    <row r="14" spans="1:15" x14ac:dyDescent="0.25">
      <c r="A14" s="4">
        <v>4</v>
      </c>
      <c r="B14" s="5" t="s">
        <v>27</v>
      </c>
      <c r="C14" s="6" t="s">
        <v>28</v>
      </c>
      <c r="D14" s="7" t="s">
        <v>29</v>
      </c>
      <c r="E14" s="8">
        <v>82</v>
      </c>
      <c r="F14" s="8" t="s">
        <v>18</v>
      </c>
      <c r="G14" s="8">
        <v>93</v>
      </c>
      <c r="H14" s="8" t="s">
        <v>22</v>
      </c>
      <c r="I14" s="8">
        <v>90</v>
      </c>
      <c r="J14" s="8" t="s">
        <v>22</v>
      </c>
      <c r="K14" s="8">
        <v>99</v>
      </c>
      <c r="L14" s="8" t="s">
        <v>22</v>
      </c>
      <c r="M14" s="9">
        <v>99</v>
      </c>
      <c r="N14" s="8" t="s">
        <v>22</v>
      </c>
      <c r="O14" s="9"/>
    </row>
    <row r="15" spans="1:15" x14ac:dyDescent="0.25">
      <c r="A15" s="4">
        <v>5</v>
      </c>
      <c r="B15" s="5" t="s">
        <v>30</v>
      </c>
      <c r="C15" s="6" t="s">
        <v>31</v>
      </c>
      <c r="D15" s="7" t="s">
        <v>32</v>
      </c>
      <c r="E15" s="8">
        <v>76</v>
      </c>
      <c r="F15" s="8" t="s">
        <v>26</v>
      </c>
      <c r="G15" s="8">
        <v>86</v>
      </c>
      <c r="H15" s="8" t="s">
        <v>18</v>
      </c>
      <c r="I15" s="8">
        <v>70</v>
      </c>
      <c r="J15" s="8" t="s">
        <v>26</v>
      </c>
      <c r="K15" s="8">
        <v>81</v>
      </c>
      <c r="L15" s="8" t="s">
        <v>18</v>
      </c>
      <c r="M15" s="9">
        <v>81</v>
      </c>
      <c r="N15" s="8" t="s">
        <v>18</v>
      </c>
      <c r="O15" s="9"/>
    </row>
    <row r="16" spans="1:15" x14ac:dyDescent="0.25">
      <c r="A16" s="4">
        <v>6</v>
      </c>
      <c r="B16" s="5" t="s">
        <v>33</v>
      </c>
      <c r="C16" s="6" t="s">
        <v>34</v>
      </c>
      <c r="D16" s="7" t="s">
        <v>35</v>
      </c>
      <c r="E16" s="8">
        <v>90</v>
      </c>
      <c r="F16" s="8" t="s">
        <v>22</v>
      </c>
      <c r="G16" s="8">
        <v>92</v>
      </c>
      <c r="H16" s="8" t="s">
        <v>22</v>
      </c>
      <c r="I16" s="8">
        <v>91</v>
      </c>
      <c r="J16" s="8" t="s">
        <v>22</v>
      </c>
      <c r="K16" s="8">
        <v>96</v>
      </c>
      <c r="L16" s="8" t="s">
        <v>22</v>
      </c>
      <c r="M16" s="9">
        <v>96</v>
      </c>
      <c r="N16" s="8" t="s">
        <v>22</v>
      </c>
      <c r="O16" s="9"/>
    </row>
    <row r="17" spans="1:15" x14ac:dyDescent="0.25">
      <c r="A17" s="4">
        <v>7</v>
      </c>
      <c r="B17" s="5" t="s">
        <v>36</v>
      </c>
      <c r="C17" s="6" t="s">
        <v>37</v>
      </c>
      <c r="D17" s="7" t="s">
        <v>38</v>
      </c>
      <c r="E17" s="8">
        <v>93</v>
      </c>
      <c r="F17" s="8" t="s">
        <v>22</v>
      </c>
      <c r="G17" s="8">
        <v>95</v>
      </c>
      <c r="H17" s="8" t="s">
        <v>22</v>
      </c>
      <c r="I17" s="8">
        <v>78</v>
      </c>
      <c r="J17" s="8" t="s">
        <v>26</v>
      </c>
      <c r="K17" s="8">
        <v>78</v>
      </c>
      <c r="L17" s="8" t="s">
        <v>26</v>
      </c>
      <c r="M17" s="9">
        <v>78</v>
      </c>
      <c r="N17" s="8" t="s">
        <v>26</v>
      </c>
      <c r="O17" s="9"/>
    </row>
    <row r="18" spans="1:15" x14ac:dyDescent="0.25">
      <c r="A18" s="4">
        <v>8</v>
      </c>
      <c r="B18" s="5" t="s">
        <v>39</v>
      </c>
      <c r="C18" s="6" t="s">
        <v>40</v>
      </c>
      <c r="D18" s="7" t="s">
        <v>41</v>
      </c>
      <c r="E18" s="8">
        <v>76</v>
      </c>
      <c r="F18" s="8" t="s">
        <v>26</v>
      </c>
      <c r="G18" s="8">
        <v>74</v>
      </c>
      <c r="H18" s="8" t="s">
        <v>26</v>
      </c>
      <c r="I18" s="8">
        <v>87</v>
      </c>
      <c r="J18" s="8" t="s">
        <v>18</v>
      </c>
      <c r="K18" s="8">
        <v>89</v>
      </c>
      <c r="L18" s="8" t="s">
        <v>18</v>
      </c>
      <c r="M18" s="9">
        <v>89</v>
      </c>
      <c r="N18" s="8" t="s">
        <v>18</v>
      </c>
      <c r="O18" s="9"/>
    </row>
    <row r="19" spans="1:15" x14ac:dyDescent="0.25">
      <c r="A19" s="4">
        <v>9</v>
      </c>
      <c r="B19" s="5" t="s">
        <v>42</v>
      </c>
      <c r="C19" s="6" t="s">
        <v>43</v>
      </c>
      <c r="D19" s="7" t="s">
        <v>25</v>
      </c>
      <c r="E19" s="8">
        <v>92</v>
      </c>
      <c r="F19" s="8" t="s">
        <v>22</v>
      </c>
      <c r="G19" s="8">
        <v>90</v>
      </c>
      <c r="H19" s="8" t="s">
        <v>22</v>
      </c>
      <c r="I19" s="8">
        <v>80</v>
      </c>
      <c r="J19" s="8" t="s">
        <v>18</v>
      </c>
      <c r="K19" s="8">
        <v>79</v>
      </c>
      <c r="L19" s="8" t="s">
        <v>26</v>
      </c>
      <c r="M19" s="9">
        <v>79</v>
      </c>
      <c r="N19" s="8" t="s">
        <v>26</v>
      </c>
      <c r="O19" s="9"/>
    </row>
    <row r="20" spans="1:15" x14ac:dyDescent="0.25">
      <c r="A20" s="4">
        <v>10</v>
      </c>
      <c r="B20" s="5" t="s">
        <v>44</v>
      </c>
      <c r="C20" s="6" t="s">
        <v>45</v>
      </c>
      <c r="D20" s="7" t="s">
        <v>46</v>
      </c>
      <c r="E20" s="8">
        <v>87</v>
      </c>
      <c r="F20" s="8" t="s">
        <v>18</v>
      </c>
      <c r="G20" s="8">
        <v>77</v>
      </c>
      <c r="H20" s="8" t="s">
        <v>26</v>
      </c>
      <c r="I20" s="8">
        <v>88</v>
      </c>
      <c r="J20" s="8" t="s">
        <v>18</v>
      </c>
      <c r="K20" s="8">
        <v>94</v>
      </c>
      <c r="L20" s="8" t="s">
        <v>22</v>
      </c>
      <c r="M20" s="9">
        <v>94</v>
      </c>
      <c r="N20" s="8" t="s">
        <v>22</v>
      </c>
      <c r="O20" s="9"/>
    </row>
    <row r="21" spans="1:15" x14ac:dyDescent="0.25">
      <c r="A21" s="4">
        <v>11</v>
      </c>
      <c r="B21" s="5" t="s">
        <v>47</v>
      </c>
      <c r="C21" s="6" t="s">
        <v>48</v>
      </c>
      <c r="D21" s="7" t="s">
        <v>49</v>
      </c>
      <c r="E21" s="8">
        <v>94</v>
      </c>
      <c r="F21" s="8" t="s">
        <v>22</v>
      </c>
      <c r="G21" s="8">
        <v>97</v>
      </c>
      <c r="H21" s="8" t="s">
        <v>22</v>
      </c>
      <c r="I21" s="8">
        <v>100</v>
      </c>
      <c r="J21" s="8" t="s">
        <v>22</v>
      </c>
      <c r="K21" s="8">
        <v>99</v>
      </c>
      <c r="L21" s="8" t="s">
        <v>22</v>
      </c>
      <c r="M21" s="9">
        <v>99</v>
      </c>
      <c r="N21" s="8" t="s">
        <v>22</v>
      </c>
      <c r="O21" s="9"/>
    </row>
    <row r="22" spans="1:15" x14ac:dyDescent="0.25">
      <c r="A22" s="4">
        <v>12</v>
      </c>
      <c r="B22" s="5" t="s">
        <v>50</v>
      </c>
      <c r="C22" s="6" t="s">
        <v>51</v>
      </c>
      <c r="D22" s="7" t="s">
        <v>52</v>
      </c>
      <c r="E22" s="8">
        <v>91</v>
      </c>
      <c r="F22" s="8" t="s">
        <v>22</v>
      </c>
      <c r="G22" s="8">
        <v>95</v>
      </c>
      <c r="H22" s="8" t="s">
        <v>22</v>
      </c>
      <c r="I22" s="8">
        <v>92</v>
      </c>
      <c r="J22" s="8" t="s">
        <v>22</v>
      </c>
      <c r="K22" s="8">
        <v>93</v>
      </c>
      <c r="L22" s="8" t="s">
        <v>22</v>
      </c>
      <c r="M22" s="9">
        <v>93</v>
      </c>
      <c r="N22" s="8" t="s">
        <v>22</v>
      </c>
      <c r="O22" s="9"/>
    </row>
    <row r="23" spans="1:15" x14ac:dyDescent="0.25">
      <c r="A23" s="4">
        <v>13</v>
      </c>
      <c r="B23" s="5" t="s">
        <v>53</v>
      </c>
      <c r="C23" s="6" t="s">
        <v>54</v>
      </c>
      <c r="D23" s="7" t="s">
        <v>55</v>
      </c>
      <c r="E23" s="8">
        <v>75</v>
      </c>
      <c r="F23" s="8" t="s">
        <v>26</v>
      </c>
      <c r="G23" s="8">
        <v>90</v>
      </c>
      <c r="H23" s="8" t="s">
        <v>22</v>
      </c>
      <c r="I23" s="8">
        <v>81</v>
      </c>
      <c r="J23" s="8" t="s">
        <v>18</v>
      </c>
      <c r="K23" s="8">
        <v>88</v>
      </c>
      <c r="L23" s="8" t="s">
        <v>18</v>
      </c>
      <c r="M23" s="9">
        <v>88</v>
      </c>
      <c r="N23" s="8" t="s">
        <v>18</v>
      </c>
      <c r="O23" s="9"/>
    </row>
    <row r="24" spans="1:15" x14ac:dyDescent="0.25">
      <c r="A24" s="4">
        <v>14</v>
      </c>
      <c r="B24" s="5" t="s">
        <v>56</v>
      </c>
      <c r="C24" s="6" t="s">
        <v>57</v>
      </c>
      <c r="D24" s="7" t="s">
        <v>58</v>
      </c>
      <c r="E24" s="8">
        <v>65</v>
      </c>
      <c r="F24" s="8" t="s">
        <v>26</v>
      </c>
      <c r="G24" s="8">
        <v>75</v>
      </c>
      <c r="H24" s="8" t="s">
        <v>26</v>
      </c>
      <c r="I24" s="8">
        <v>81</v>
      </c>
      <c r="J24" s="8" t="s">
        <v>18</v>
      </c>
      <c r="K24" s="8">
        <v>88</v>
      </c>
      <c r="L24" s="8" t="s">
        <v>18</v>
      </c>
      <c r="M24" s="9">
        <v>88</v>
      </c>
      <c r="N24" s="8" t="s">
        <v>18</v>
      </c>
      <c r="O24" s="9"/>
    </row>
    <row r="25" spans="1:15" x14ac:dyDescent="0.25">
      <c r="A25" s="4">
        <v>15</v>
      </c>
      <c r="B25" s="5" t="s">
        <v>59</v>
      </c>
      <c r="C25" s="6" t="s">
        <v>60</v>
      </c>
      <c r="D25" s="7" t="s">
        <v>61</v>
      </c>
      <c r="E25" s="8">
        <v>83</v>
      </c>
      <c r="F25" s="8" t="s">
        <v>18</v>
      </c>
      <c r="G25" s="8">
        <v>80</v>
      </c>
      <c r="H25" s="8" t="s">
        <v>18</v>
      </c>
      <c r="I25" s="8">
        <v>82</v>
      </c>
      <c r="J25" s="8" t="s">
        <v>18</v>
      </c>
      <c r="K25" s="8">
        <v>82</v>
      </c>
      <c r="L25" s="8" t="s">
        <v>18</v>
      </c>
      <c r="M25" s="9">
        <v>83</v>
      </c>
      <c r="N25" s="8" t="s">
        <v>18</v>
      </c>
      <c r="O25" s="9"/>
    </row>
    <row r="26" spans="1:15" x14ac:dyDescent="0.25">
      <c r="A26" s="4">
        <v>16</v>
      </c>
      <c r="B26" s="5" t="s">
        <v>62</v>
      </c>
      <c r="C26" s="6" t="s">
        <v>63</v>
      </c>
      <c r="D26" s="7" t="s">
        <v>64</v>
      </c>
      <c r="E26" s="8">
        <v>85</v>
      </c>
      <c r="F26" s="8" t="s">
        <v>18</v>
      </c>
      <c r="G26" s="8">
        <v>92</v>
      </c>
      <c r="H26" s="8" t="s">
        <v>22</v>
      </c>
      <c r="I26" s="8">
        <v>92</v>
      </c>
      <c r="J26" s="8" t="s">
        <v>22</v>
      </c>
      <c r="K26" s="8">
        <v>97</v>
      </c>
      <c r="L26" s="8" t="s">
        <v>22</v>
      </c>
      <c r="M26" s="9">
        <v>97</v>
      </c>
      <c r="N26" s="8" t="s">
        <v>22</v>
      </c>
      <c r="O26" s="9"/>
    </row>
    <row r="27" spans="1:15" x14ac:dyDescent="0.25">
      <c r="A27" s="4">
        <v>17</v>
      </c>
      <c r="B27" s="5" t="s">
        <v>65</v>
      </c>
      <c r="C27" s="6" t="s">
        <v>66</v>
      </c>
      <c r="D27" s="7" t="s">
        <v>67</v>
      </c>
      <c r="E27" s="8">
        <v>80</v>
      </c>
      <c r="F27" s="8" t="s">
        <v>18</v>
      </c>
      <c r="G27" s="8">
        <v>87</v>
      </c>
      <c r="H27" s="8" t="s">
        <v>18</v>
      </c>
      <c r="I27" s="8">
        <v>92</v>
      </c>
      <c r="J27" s="8" t="s">
        <v>22</v>
      </c>
      <c r="K27" s="8">
        <v>91</v>
      </c>
      <c r="L27" s="8" t="s">
        <v>22</v>
      </c>
      <c r="M27" s="9">
        <v>91</v>
      </c>
      <c r="N27" s="8" t="s">
        <v>22</v>
      </c>
      <c r="O27" s="9"/>
    </row>
    <row r="28" spans="1:15" x14ac:dyDescent="0.25">
      <c r="A28" s="4">
        <v>18</v>
      </c>
      <c r="B28" s="5" t="s">
        <v>68</v>
      </c>
      <c r="C28" s="6" t="s">
        <v>69</v>
      </c>
      <c r="D28" s="7" t="s">
        <v>70</v>
      </c>
      <c r="E28" s="8">
        <v>68</v>
      </c>
      <c r="F28" s="8" t="s">
        <v>26</v>
      </c>
      <c r="G28" s="8">
        <v>92</v>
      </c>
      <c r="H28" s="8" t="s">
        <v>22</v>
      </c>
      <c r="I28" s="8">
        <v>90</v>
      </c>
      <c r="J28" s="8" t="s">
        <v>22</v>
      </c>
      <c r="K28" s="8">
        <v>95</v>
      </c>
      <c r="L28" s="8" t="s">
        <v>22</v>
      </c>
      <c r="M28" s="9">
        <v>95</v>
      </c>
      <c r="N28" s="8" t="s">
        <v>22</v>
      </c>
      <c r="O28" s="9"/>
    </row>
    <row r="29" spans="1:15" x14ac:dyDescent="0.25">
      <c r="A29" s="4">
        <v>19</v>
      </c>
      <c r="B29" s="5" t="s">
        <v>71</v>
      </c>
      <c r="C29" s="6" t="s">
        <v>72</v>
      </c>
      <c r="D29" s="7" t="s">
        <v>61</v>
      </c>
      <c r="E29" s="8">
        <v>85</v>
      </c>
      <c r="F29" s="8" t="s">
        <v>18</v>
      </c>
      <c r="G29" s="8">
        <v>89</v>
      </c>
      <c r="H29" s="8" t="s">
        <v>18</v>
      </c>
      <c r="I29" s="8">
        <v>87</v>
      </c>
      <c r="J29" s="8" t="s">
        <v>18</v>
      </c>
      <c r="K29" s="8">
        <v>94</v>
      </c>
      <c r="L29" s="8" t="s">
        <v>22</v>
      </c>
      <c r="M29" s="9">
        <v>94</v>
      </c>
      <c r="N29" s="8" t="s">
        <v>22</v>
      </c>
      <c r="O29" s="9"/>
    </row>
    <row r="30" spans="1:15" x14ac:dyDescent="0.25">
      <c r="A30" s="4">
        <v>20</v>
      </c>
      <c r="B30" s="5" t="s">
        <v>73</v>
      </c>
      <c r="C30" s="6" t="s">
        <v>74</v>
      </c>
      <c r="D30" s="7" t="s">
        <v>75</v>
      </c>
      <c r="E30" s="8">
        <v>81</v>
      </c>
      <c r="F30" s="8" t="s">
        <v>18</v>
      </c>
      <c r="G30" s="8">
        <v>84</v>
      </c>
      <c r="H30" s="8" t="s">
        <v>18</v>
      </c>
      <c r="I30" s="8">
        <v>90</v>
      </c>
      <c r="J30" s="8" t="s">
        <v>22</v>
      </c>
      <c r="K30" s="8">
        <v>94</v>
      </c>
      <c r="L30" s="8" t="s">
        <v>22</v>
      </c>
      <c r="M30" s="9">
        <v>94</v>
      </c>
      <c r="N30" s="8" t="s">
        <v>22</v>
      </c>
      <c r="O30" s="9"/>
    </row>
    <row r="31" spans="1:15" x14ac:dyDescent="0.25">
      <c r="A31" s="4">
        <v>21</v>
      </c>
      <c r="B31" s="5" t="s">
        <v>76</v>
      </c>
      <c r="C31" s="6" t="s">
        <v>77</v>
      </c>
      <c r="D31" s="7" t="s">
        <v>78</v>
      </c>
      <c r="E31" s="8">
        <v>97</v>
      </c>
      <c r="F31" s="8" t="s">
        <v>22</v>
      </c>
      <c r="G31" s="8">
        <v>89</v>
      </c>
      <c r="H31" s="8" t="s">
        <v>18</v>
      </c>
      <c r="I31" s="8">
        <v>86</v>
      </c>
      <c r="J31" s="8" t="s">
        <v>18</v>
      </c>
      <c r="K31" s="8">
        <v>94</v>
      </c>
      <c r="L31" s="8" t="s">
        <v>22</v>
      </c>
      <c r="M31" s="9">
        <v>94</v>
      </c>
      <c r="N31" s="8" t="s">
        <v>22</v>
      </c>
      <c r="O31" s="9"/>
    </row>
    <row r="32" spans="1:15" x14ac:dyDescent="0.25">
      <c r="A32" s="4">
        <v>22</v>
      </c>
      <c r="B32" s="5" t="s">
        <v>79</v>
      </c>
      <c r="C32" s="6" t="s">
        <v>80</v>
      </c>
      <c r="D32" s="7" t="s">
        <v>81</v>
      </c>
      <c r="E32" s="8">
        <v>94</v>
      </c>
      <c r="F32" s="8" t="s">
        <v>22</v>
      </c>
      <c r="G32" s="8">
        <v>97</v>
      </c>
      <c r="H32" s="8" t="s">
        <v>22</v>
      </c>
      <c r="I32" s="8">
        <v>93</v>
      </c>
      <c r="J32" s="8" t="s">
        <v>22</v>
      </c>
      <c r="K32" s="8">
        <v>95</v>
      </c>
      <c r="L32" s="8" t="s">
        <v>22</v>
      </c>
      <c r="M32" s="9">
        <v>95</v>
      </c>
      <c r="N32" s="8" t="s">
        <v>22</v>
      </c>
      <c r="O32" s="9"/>
    </row>
    <row r="33" spans="1:15" x14ac:dyDescent="0.25">
      <c r="A33" s="4">
        <v>23</v>
      </c>
      <c r="B33" s="5" t="s">
        <v>82</v>
      </c>
      <c r="C33" s="6" t="s">
        <v>83</v>
      </c>
      <c r="D33" s="7" t="s">
        <v>84</v>
      </c>
      <c r="E33" s="8">
        <v>87</v>
      </c>
      <c r="F33" s="8" t="s">
        <v>18</v>
      </c>
      <c r="G33" s="8">
        <v>89</v>
      </c>
      <c r="H33" s="8" t="s">
        <v>18</v>
      </c>
      <c r="I33" s="8">
        <v>88</v>
      </c>
      <c r="J33" s="8" t="s">
        <v>18</v>
      </c>
      <c r="K33" s="8">
        <v>94</v>
      </c>
      <c r="L33" s="8" t="s">
        <v>22</v>
      </c>
      <c r="M33" s="9">
        <v>94</v>
      </c>
      <c r="N33" s="8" t="s">
        <v>22</v>
      </c>
      <c r="O33" s="9"/>
    </row>
    <row r="34" spans="1:15" x14ac:dyDescent="0.25">
      <c r="A34" s="4">
        <v>24</v>
      </c>
      <c r="B34" s="5" t="s">
        <v>85</v>
      </c>
      <c r="C34" s="6" t="s">
        <v>86</v>
      </c>
      <c r="D34" s="7" t="s">
        <v>87</v>
      </c>
      <c r="E34" s="8">
        <v>80</v>
      </c>
      <c r="F34" s="8" t="s">
        <v>18</v>
      </c>
      <c r="G34" s="8">
        <v>80</v>
      </c>
      <c r="H34" s="8" t="s">
        <v>18</v>
      </c>
      <c r="I34" s="8">
        <v>86</v>
      </c>
      <c r="J34" s="8" t="s">
        <v>18</v>
      </c>
      <c r="K34" s="8">
        <v>91</v>
      </c>
      <c r="L34" s="8" t="s">
        <v>22</v>
      </c>
      <c r="M34" s="9">
        <v>91</v>
      </c>
      <c r="N34" s="8" t="s">
        <v>22</v>
      </c>
      <c r="O34" s="9"/>
    </row>
    <row r="35" spans="1:15" x14ac:dyDescent="0.25">
      <c r="A35" s="4">
        <v>25</v>
      </c>
      <c r="B35" s="5" t="s">
        <v>88</v>
      </c>
      <c r="C35" s="6" t="s">
        <v>89</v>
      </c>
      <c r="D35" s="7" t="s">
        <v>90</v>
      </c>
      <c r="E35" s="8">
        <v>78</v>
      </c>
      <c r="F35" s="8" t="s">
        <v>26</v>
      </c>
      <c r="G35" s="8">
        <v>70</v>
      </c>
      <c r="H35" s="8" t="s">
        <v>26</v>
      </c>
      <c r="I35" s="8">
        <v>78</v>
      </c>
      <c r="J35" s="8" t="s">
        <v>26</v>
      </c>
      <c r="K35" s="8">
        <v>91</v>
      </c>
      <c r="L35" s="8" t="s">
        <v>22</v>
      </c>
      <c r="M35" s="9">
        <v>91</v>
      </c>
      <c r="N35" s="8" t="s">
        <v>22</v>
      </c>
      <c r="O35" s="9"/>
    </row>
    <row r="36" spans="1:15" x14ac:dyDescent="0.25">
      <c r="A36" s="4">
        <v>26</v>
      </c>
      <c r="B36" s="5" t="s">
        <v>91</v>
      </c>
      <c r="C36" s="6" t="s">
        <v>92</v>
      </c>
      <c r="D36" s="7" t="s">
        <v>93</v>
      </c>
      <c r="E36" s="8">
        <v>78</v>
      </c>
      <c r="F36" s="8" t="s">
        <v>26</v>
      </c>
      <c r="G36" s="8">
        <v>81</v>
      </c>
      <c r="H36" s="8" t="s">
        <v>18</v>
      </c>
      <c r="I36" s="8">
        <v>83</v>
      </c>
      <c r="J36" s="8" t="s">
        <v>18</v>
      </c>
      <c r="K36" s="8">
        <v>88</v>
      </c>
      <c r="L36" s="8" t="s">
        <v>18</v>
      </c>
      <c r="M36" s="9">
        <v>88</v>
      </c>
      <c r="N36" s="8" t="s">
        <v>18</v>
      </c>
      <c r="O36" s="9"/>
    </row>
    <row r="37" spans="1:15" x14ac:dyDescent="0.25">
      <c r="A37" s="4">
        <v>27</v>
      </c>
      <c r="B37" s="5" t="s">
        <v>94</v>
      </c>
      <c r="C37" s="6" t="s">
        <v>95</v>
      </c>
      <c r="D37" s="7" t="s">
        <v>96</v>
      </c>
      <c r="E37" s="8">
        <v>79</v>
      </c>
      <c r="F37" s="8" t="s">
        <v>26</v>
      </c>
      <c r="G37" s="8">
        <v>79</v>
      </c>
      <c r="H37" s="8" t="s">
        <v>26</v>
      </c>
      <c r="I37" s="8">
        <v>89</v>
      </c>
      <c r="J37" s="8" t="s">
        <v>18</v>
      </c>
      <c r="K37" s="8">
        <v>95</v>
      </c>
      <c r="L37" s="8" t="s">
        <v>22</v>
      </c>
      <c r="M37" s="9">
        <v>95</v>
      </c>
      <c r="N37" s="8" t="s">
        <v>22</v>
      </c>
      <c r="O37" s="9"/>
    </row>
    <row r="38" spans="1:15" x14ac:dyDescent="0.25">
      <c r="A38" s="4">
        <v>28</v>
      </c>
      <c r="B38" s="5" t="s">
        <v>97</v>
      </c>
      <c r="C38" s="6" t="s">
        <v>98</v>
      </c>
      <c r="D38" s="7" t="s">
        <v>99</v>
      </c>
      <c r="E38" s="8">
        <v>81</v>
      </c>
      <c r="F38" s="8" t="s">
        <v>18</v>
      </c>
      <c r="G38" s="8">
        <v>83</v>
      </c>
      <c r="H38" s="8" t="s">
        <v>18</v>
      </c>
      <c r="I38" s="8">
        <v>87</v>
      </c>
      <c r="J38" s="8" t="s">
        <v>18</v>
      </c>
      <c r="K38" s="8">
        <v>94</v>
      </c>
      <c r="L38" s="8" t="s">
        <v>22</v>
      </c>
      <c r="M38" s="9">
        <v>94</v>
      </c>
      <c r="N38" s="8" t="s">
        <v>22</v>
      </c>
      <c r="O38" s="9"/>
    </row>
    <row r="39" spans="1:15" x14ac:dyDescent="0.25">
      <c r="A39" s="4">
        <v>29</v>
      </c>
      <c r="B39" s="5" t="s">
        <v>100</v>
      </c>
      <c r="C39" s="6" t="s">
        <v>101</v>
      </c>
      <c r="D39" s="7" t="s">
        <v>102</v>
      </c>
      <c r="E39" s="8">
        <v>84</v>
      </c>
      <c r="F39" s="8" t="s">
        <v>18</v>
      </c>
      <c r="G39" s="8">
        <v>88</v>
      </c>
      <c r="H39" s="8" t="s">
        <v>18</v>
      </c>
      <c r="I39" s="8">
        <v>81</v>
      </c>
      <c r="J39" s="8" t="s">
        <v>18</v>
      </c>
      <c r="K39" s="8">
        <v>91</v>
      </c>
      <c r="L39" s="8" t="s">
        <v>22</v>
      </c>
      <c r="M39" s="9">
        <v>91</v>
      </c>
      <c r="N39" s="8" t="s">
        <v>22</v>
      </c>
      <c r="O39" s="9"/>
    </row>
    <row r="40" spans="1:15" x14ac:dyDescent="0.25">
      <c r="A40" s="4">
        <v>30</v>
      </c>
      <c r="B40" s="5" t="s">
        <v>103</v>
      </c>
      <c r="C40" s="6" t="s">
        <v>104</v>
      </c>
      <c r="D40" s="7" t="s">
        <v>105</v>
      </c>
      <c r="E40" s="8">
        <v>78</v>
      </c>
      <c r="F40" s="8" t="s">
        <v>26</v>
      </c>
      <c r="G40" s="8">
        <v>87</v>
      </c>
      <c r="H40" s="8" t="s">
        <v>18</v>
      </c>
      <c r="I40" s="8">
        <v>92</v>
      </c>
      <c r="J40" s="8" t="s">
        <v>22</v>
      </c>
      <c r="K40" s="8">
        <v>95</v>
      </c>
      <c r="L40" s="8" t="s">
        <v>22</v>
      </c>
      <c r="M40" s="9">
        <v>95</v>
      </c>
      <c r="N40" s="8" t="s">
        <v>22</v>
      </c>
      <c r="O40" s="9"/>
    </row>
    <row r="41" spans="1:15" x14ac:dyDescent="0.25">
      <c r="A41" s="4">
        <v>31</v>
      </c>
      <c r="B41" s="5" t="s">
        <v>106</v>
      </c>
      <c r="C41" s="6" t="s">
        <v>107</v>
      </c>
      <c r="D41" s="7" t="s">
        <v>108</v>
      </c>
      <c r="E41" s="8">
        <v>68</v>
      </c>
      <c r="F41" s="8" t="s">
        <v>26</v>
      </c>
      <c r="G41" s="8">
        <v>71</v>
      </c>
      <c r="H41" s="8" t="s">
        <v>26</v>
      </c>
      <c r="I41" s="8">
        <v>92</v>
      </c>
      <c r="J41" s="8" t="s">
        <v>22</v>
      </c>
      <c r="K41" s="8">
        <v>96</v>
      </c>
      <c r="L41" s="8" t="s">
        <v>22</v>
      </c>
      <c r="M41" s="9">
        <v>96</v>
      </c>
      <c r="N41" s="8" t="s">
        <v>22</v>
      </c>
      <c r="O41" s="9" t="s">
        <v>109</v>
      </c>
    </row>
    <row r="42" spans="1:15" x14ac:dyDescent="0.25">
      <c r="A42" s="4">
        <v>32</v>
      </c>
      <c r="B42" s="5" t="s">
        <v>110</v>
      </c>
      <c r="C42" s="6" t="s">
        <v>111</v>
      </c>
      <c r="D42" s="7" t="s">
        <v>112</v>
      </c>
      <c r="E42" s="8">
        <v>79</v>
      </c>
      <c r="F42" s="8" t="s">
        <v>26</v>
      </c>
      <c r="G42" s="8">
        <v>75</v>
      </c>
      <c r="H42" s="8" t="s">
        <v>26</v>
      </c>
      <c r="I42" s="8">
        <v>79</v>
      </c>
      <c r="J42" s="8" t="s">
        <v>26</v>
      </c>
      <c r="K42" s="8">
        <v>92</v>
      </c>
      <c r="L42" s="8" t="s">
        <v>22</v>
      </c>
      <c r="M42" s="9">
        <v>92</v>
      </c>
      <c r="N42" s="8" t="s">
        <v>22</v>
      </c>
      <c r="O42" s="9"/>
    </row>
    <row r="43" spans="1:15" x14ac:dyDescent="0.25">
      <c r="A43" s="4">
        <v>33</v>
      </c>
      <c r="B43" s="5" t="s">
        <v>113</v>
      </c>
      <c r="C43" s="6" t="s">
        <v>114</v>
      </c>
      <c r="D43" s="7" t="s">
        <v>115</v>
      </c>
      <c r="E43" s="8">
        <v>80</v>
      </c>
      <c r="F43" s="8" t="s">
        <v>18</v>
      </c>
      <c r="G43" s="8">
        <v>82</v>
      </c>
      <c r="H43" s="8" t="s">
        <v>18</v>
      </c>
      <c r="I43" s="8">
        <v>84</v>
      </c>
      <c r="J43" s="8" t="s">
        <v>18</v>
      </c>
      <c r="K43" s="8">
        <v>88</v>
      </c>
      <c r="L43" s="8" t="s">
        <v>18</v>
      </c>
      <c r="M43" s="9">
        <v>88</v>
      </c>
      <c r="N43" s="8" t="s">
        <v>18</v>
      </c>
      <c r="O43" s="9"/>
    </row>
    <row r="44" spans="1:15" x14ac:dyDescent="0.25">
      <c r="A44" s="4">
        <v>34</v>
      </c>
      <c r="B44" s="5" t="s">
        <v>116</v>
      </c>
      <c r="C44" s="6" t="s">
        <v>117</v>
      </c>
      <c r="D44" s="7" t="s">
        <v>118</v>
      </c>
      <c r="E44" s="8">
        <v>77</v>
      </c>
      <c r="F44" s="8" t="s">
        <v>26</v>
      </c>
      <c r="G44" s="8">
        <v>88</v>
      </c>
      <c r="H44" s="8" t="s">
        <v>18</v>
      </c>
      <c r="I44" s="8">
        <v>87</v>
      </c>
      <c r="J44" s="8" t="s">
        <v>18</v>
      </c>
      <c r="K44" s="8">
        <v>89</v>
      </c>
      <c r="L44" s="8" t="s">
        <v>18</v>
      </c>
      <c r="M44" s="9">
        <v>89</v>
      </c>
      <c r="N44" s="8" t="s">
        <v>18</v>
      </c>
      <c r="O44" s="9"/>
    </row>
    <row r="45" spans="1:15" x14ac:dyDescent="0.25">
      <c r="A45" s="4">
        <v>35</v>
      </c>
      <c r="B45" s="5" t="s">
        <v>119</v>
      </c>
      <c r="C45" s="6" t="s">
        <v>120</v>
      </c>
      <c r="D45" s="7" t="s">
        <v>121</v>
      </c>
      <c r="E45" s="8">
        <v>89</v>
      </c>
      <c r="F45" s="8" t="s">
        <v>18</v>
      </c>
      <c r="G45" s="8">
        <v>90</v>
      </c>
      <c r="H45" s="8" t="s">
        <v>22</v>
      </c>
      <c r="I45" s="8">
        <v>95</v>
      </c>
      <c r="J45" s="8" t="s">
        <v>22</v>
      </c>
      <c r="K45" s="8">
        <v>96</v>
      </c>
      <c r="L45" s="8" t="s">
        <v>22</v>
      </c>
      <c r="M45" s="9">
        <v>93</v>
      </c>
      <c r="N45" s="8" t="s">
        <v>22</v>
      </c>
      <c r="O45" s="9"/>
    </row>
    <row r="46" spans="1:15" x14ac:dyDescent="0.25">
      <c r="A46" s="4">
        <v>36</v>
      </c>
      <c r="B46" s="5" t="s">
        <v>122</v>
      </c>
      <c r="C46" s="6" t="s">
        <v>123</v>
      </c>
      <c r="D46" s="7" t="s">
        <v>124</v>
      </c>
      <c r="E46" s="8">
        <v>75</v>
      </c>
      <c r="F46" s="8" t="s">
        <v>26</v>
      </c>
      <c r="G46" s="8">
        <v>82</v>
      </c>
      <c r="H46" s="8" t="s">
        <v>18</v>
      </c>
      <c r="I46" s="8">
        <v>88</v>
      </c>
      <c r="J46" s="8" t="s">
        <v>18</v>
      </c>
      <c r="K46" s="8">
        <v>95</v>
      </c>
      <c r="L46" s="8" t="s">
        <v>22</v>
      </c>
      <c r="M46" s="9">
        <v>95</v>
      </c>
      <c r="N46" s="8" t="s">
        <v>22</v>
      </c>
      <c r="O46" s="9"/>
    </row>
    <row r="47" spans="1:15" x14ac:dyDescent="0.25">
      <c r="A47" s="4">
        <v>37</v>
      </c>
      <c r="B47" s="5" t="s">
        <v>125</v>
      </c>
      <c r="C47" s="6" t="s">
        <v>126</v>
      </c>
      <c r="D47" s="7" t="s">
        <v>124</v>
      </c>
      <c r="E47" s="8">
        <v>75</v>
      </c>
      <c r="F47" s="8" t="s">
        <v>26</v>
      </c>
      <c r="G47" s="8">
        <v>93</v>
      </c>
      <c r="H47" s="8" t="s">
        <v>22</v>
      </c>
      <c r="I47" s="8">
        <v>93</v>
      </c>
      <c r="J47" s="8" t="s">
        <v>22</v>
      </c>
      <c r="K47" s="8">
        <v>95</v>
      </c>
      <c r="L47" s="8" t="s">
        <v>22</v>
      </c>
      <c r="M47" s="9">
        <v>95</v>
      </c>
      <c r="N47" s="8" t="s">
        <v>22</v>
      </c>
      <c r="O47" s="9"/>
    </row>
    <row r="48" spans="1:15" x14ac:dyDescent="0.25">
      <c r="A48" s="4">
        <v>38</v>
      </c>
      <c r="B48" s="5" t="s">
        <v>127</v>
      </c>
      <c r="C48" s="6" t="s">
        <v>128</v>
      </c>
      <c r="D48" s="7" t="s">
        <v>129</v>
      </c>
      <c r="E48" s="8">
        <v>70</v>
      </c>
      <c r="F48" s="8" t="s">
        <v>26</v>
      </c>
      <c r="G48" s="8">
        <v>73</v>
      </c>
      <c r="H48" s="8" t="s">
        <v>26</v>
      </c>
      <c r="I48" s="8">
        <v>83</v>
      </c>
      <c r="J48" s="8" t="s">
        <v>18</v>
      </c>
      <c r="K48" s="8">
        <v>89</v>
      </c>
      <c r="L48" s="8" t="s">
        <v>18</v>
      </c>
      <c r="M48" s="9">
        <v>89</v>
      </c>
      <c r="N48" s="8" t="s">
        <v>18</v>
      </c>
      <c r="O48" s="9"/>
    </row>
    <row r="49" spans="1:15" x14ac:dyDescent="0.25">
      <c r="A49" s="4">
        <v>39</v>
      </c>
      <c r="B49" s="5" t="s">
        <v>130</v>
      </c>
      <c r="C49" s="6" t="s">
        <v>131</v>
      </c>
      <c r="D49" s="7" t="s">
        <v>132</v>
      </c>
      <c r="E49" s="8">
        <v>87</v>
      </c>
      <c r="F49" s="8" t="s">
        <v>18</v>
      </c>
      <c r="G49" s="8">
        <v>91</v>
      </c>
      <c r="H49" s="8" t="s">
        <v>22</v>
      </c>
      <c r="I49" s="8">
        <v>90</v>
      </c>
      <c r="J49" s="8" t="s">
        <v>22</v>
      </c>
      <c r="K49" s="8">
        <v>93</v>
      </c>
      <c r="L49" s="8" t="s">
        <v>22</v>
      </c>
      <c r="M49" s="9">
        <v>93</v>
      </c>
      <c r="N49" s="8" t="s">
        <v>22</v>
      </c>
      <c r="O49" s="9"/>
    </row>
    <row r="50" spans="1:15" x14ac:dyDescent="0.25">
      <c r="A50" s="4">
        <v>40</v>
      </c>
      <c r="B50" s="5" t="s">
        <v>133</v>
      </c>
      <c r="C50" s="6" t="s">
        <v>134</v>
      </c>
      <c r="D50" s="7" t="s">
        <v>135</v>
      </c>
      <c r="E50" s="8">
        <v>86</v>
      </c>
      <c r="F50" s="8" t="s">
        <v>18</v>
      </c>
      <c r="G50" s="8">
        <v>89</v>
      </c>
      <c r="H50" s="8" t="s">
        <v>18</v>
      </c>
      <c r="I50" s="8">
        <v>83</v>
      </c>
      <c r="J50" s="8" t="s">
        <v>18</v>
      </c>
      <c r="K50" s="8">
        <v>92</v>
      </c>
      <c r="L50" s="8" t="s">
        <v>22</v>
      </c>
      <c r="M50" s="9">
        <v>92</v>
      </c>
      <c r="N50" s="8" t="s">
        <v>22</v>
      </c>
      <c r="O50" s="9"/>
    </row>
    <row r="51" spans="1:15" x14ac:dyDescent="0.25">
      <c r="A51" s="4">
        <v>41</v>
      </c>
      <c r="B51" s="5" t="s">
        <v>136</v>
      </c>
      <c r="C51" s="6" t="s">
        <v>137</v>
      </c>
      <c r="D51" s="7" t="s">
        <v>108</v>
      </c>
      <c r="E51" s="8">
        <v>86</v>
      </c>
      <c r="F51" s="8" t="s">
        <v>18</v>
      </c>
      <c r="G51" s="8">
        <v>87</v>
      </c>
      <c r="H51" s="8" t="s">
        <v>18</v>
      </c>
      <c r="I51" s="8">
        <v>79</v>
      </c>
      <c r="J51" s="8" t="s">
        <v>26</v>
      </c>
      <c r="K51" s="8">
        <v>83</v>
      </c>
      <c r="L51" s="8" t="s">
        <v>18</v>
      </c>
      <c r="M51" s="9">
        <v>83</v>
      </c>
      <c r="N51" s="8" t="s">
        <v>18</v>
      </c>
      <c r="O51" s="9"/>
    </row>
    <row r="52" spans="1:15" x14ac:dyDescent="0.25">
      <c r="A52" s="4">
        <v>42</v>
      </c>
      <c r="B52" s="5" t="s">
        <v>138</v>
      </c>
      <c r="C52" s="6" t="s">
        <v>139</v>
      </c>
      <c r="D52" s="7" t="s">
        <v>140</v>
      </c>
      <c r="E52" s="8">
        <v>95</v>
      </c>
      <c r="F52" s="8" t="s">
        <v>22</v>
      </c>
      <c r="G52" s="8">
        <v>100</v>
      </c>
      <c r="H52" s="8" t="s">
        <v>22</v>
      </c>
      <c r="I52" s="8">
        <v>100</v>
      </c>
      <c r="J52" s="8" t="s">
        <v>22</v>
      </c>
      <c r="K52" s="8">
        <v>100</v>
      </c>
      <c r="L52" s="8" t="s">
        <v>22</v>
      </c>
      <c r="M52" s="9">
        <v>100</v>
      </c>
      <c r="N52" s="8" t="s">
        <v>22</v>
      </c>
      <c r="O52" s="9"/>
    </row>
    <row r="53" spans="1:15" x14ac:dyDescent="0.25">
      <c r="A53" s="4">
        <v>43</v>
      </c>
      <c r="B53" s="5" t="s">
        <v>141</v>
      </c>
      <c r="C53" s="6" t="s">
        <v>142</v>
      </c>
      <c r="D53" s="7" t="s">
        <v>143</v>
      </c>
      <c r="E53" s="8">
        <v>84</v>
      </c>
      <c r="F53" s="8" t="s">
        <v>18</v>
      </c>
      <c r="G53" s="8">
        <v>85</v>
      </c>
      <c r="H53" s="8" t="s">
        <v>18</v>
      </c>
      <c r="I53" s="8">
        <v>86</v>
      </c>
      <c r="J53" s="8" t="s">
        <v>18</v>
      </c>
      <c r="K53" s="8">
        <v>91</v>
      </c>
      <c r="L53" s="8" t="s">
        <v>22</v>
      </c>
      <c r="M53" s="9">
        <v>91</v>
      </c>
      <c r="N53" s="8" t="s">
        <v>22</v>
      </c>
      <c r="O53" s="9"/>
    </row>
    <row r="54" spans="1:15" x14ac:dyDescent="0.25">
      <c r="A54" s="4">
        <v>44</v>
      </c>
      <c r="B54" s="5" t="s">
        <v>144</v>
      </c>
      <c r="C54" s="6" t="s">
        <v>145</v>
      </c>
      <c r="D54" s="7" t="s">
        <v>146</v>
      </c>
      <c r="E54" s="8">
        <v>78</v>
      </c>
      <c r="F54" s="8" t="s">
        <v>26</v>
      </c>
      <c r="G54" s="8">
        <v>87</v>
      </c>
      <c r="H54" s="8" t="s">
        <v>18</v>
      </c>
      <c r="I54" s="8">
        <v>88</v>
      </c>
      <c r="J54" s="8" t="s">
        <v>18</v>
      </c>
      <c r="K54" s="8">
        <v>92</v>
      </c>
      <c r="L54" s="8" t="s">
        <v>22</v>
      </c>
      <c r="M54" s="9">
        <v>92</v>
      </c>
      <c r="N54" s="8" t="s">
        <v>22</v>
      </c>
      <c r="O54" s="9"/>
    </row>
    <row r="55" spans="1:15" x14ac:dyDescent="0.25">
      <c r="A55" s="4">
        <v>45</v>
      </c>
      <c r="B55" s="5" t="s">
        <v>147</v>
      </c>
      <c r="C55" s="6" t="s">
        <v>148</v>
      </c>
      <c r="D55" s="7" t="s">
        <v>149</v>
      </c>
      <c r="E55" s="8">
        <v>84</v>
      </c>
      <c r="F55" s="8" t="s">
        <v>18</v>
      </c>
      <c r="G55" s="8">
        <v>90</v>
      </c>
      <c r="H55" s="8" t="s">
        <v>22</v>
      </c>
      <c r="I55" s="8">
        <v>88</v>
      </c>
      <c r="J55" s="8" t="s">
        <v>18</v>
      </c>
      <c r="K55" s="8">
        <v>91</v>
      </c>
      <c r="L55" s="8" t="s">
        <v>22</v>
      </c>
      <c r="M55" s="9">
        <v>91</v>
      </c>
      <c r="N55" s="8" t="s">
        <v>22</v>
      </c>
      <c r="O55" s="9"/>
    </row>
    <row r="56" spans="1:15" x14ac:dyDescent="0.25">
      <c r="A56" s="4">
        <v>46</v>
      </c>
      <c r="B56" s="5" t="s">
        <v>150</v>
      </c>
      <c r="C56" s="6" t="s">
        <v>151</v>
      </c>
      <c r="D56" s="7" t="s">
        <v>152</v>
      </c>
      <c r="E56" s="8">
        <v>96</v>
      </c>
      <c r="F56" s="8" t="s">
        <v>22</v>
      </c>
      <c r="G56" s="8">
        <v>98</v>
      </c>
      <c r="H56" s="8" t="s">
        <v>22</v>
      </c>
      <c r="I56" s="8">
        <v>94</v>
      </c>
      <c r="J56" s="8" t="s">
        <v>22</v>
      </c>
      <c r="K56" s="8">
        <v>97</v>
      </c>
      <c r="L56" s="8" t="s">
        <v>22</v>
      </c>
      <c r="M56" s="9">
        <v>97</v>
      </c>
      <c r="N56" s="8" t="s">
        <v>22</v>
      </c>
      <c r="O56" s="9"/>
    </row>
    <row r="57" spans="1:15" ht="15.75" thickBot="1" x14ac:dyDescent="0.3">
      <c r="A57" s="4">
        <v>47</v>
      </c>
      <c r="B57" s="5" t="s">
        <v>153</v>
      </c>
      <c r="C57" s="6" t="s">
        <v>154</v>
      </c>
      <c r="D57" s="7" t="s">
        <v>155</v>
      </c>
      <c r="E57" s="8">
        <v>83</v>
      </c>
      <c r="F57" s="8" t="s">
        <v>18</v>
      </c>
      <c r="G57" s="8">
        <v>70</v>
      </c>
      <c r="H57" s="8" t="s">
        <v>26</v>
      </c>
      <c r="I57" s="8">
        <v>90</v>
      </c>
      <c r="J57" s="8" t="s">
        <v>22</v>
      </c>
      <c r="K57" s="8">
        <v>95</v>
      </c>
      <c r="L57" s="8" t="s">
        <v>22</v>
      </c>
      <c r="M57" s="9">
        <v>89</v>
      </c>
      <c r="N57" s="8" t="s">
        <v>18</v>
      </c>
      <c r="O57" s="9" t="s">
        <v>156</v>
      </c>
    </row>
    <row r="58" spans="1:15" ht="15.75" thickTop="1" x14ac:dyDescent="0.2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</row>
    <row r="59" spans="1:15" ht="15.75" thickBot="1" x14ac:dyDescent="0.3"/>
    <row r="60" spans="1:15" ht="16.5" thickTop="1" thickBot="1" x14ac:dyDescent="0.3">
      <c r="A60" s="1"/>
      <c r="B60" s="200" t="s">
        <v>157</v>
      </c>
      <c r="C60" s="201"/>
      <c r="D60" s="11"/>
      <c r="E60" s="12" t="s">
        <v>158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thickTop="1" x14ac:dyDescent="0.25">
      <c r="A61" s="1"/>
      <c r="B61" s="195" t="s">
        <v>22</v>
      </c>
      <c r="C61" s="196"/>
      <c r="D61" s="8">
        <v>32</v>
      </c>
      <c r="E61" s="9" t="s">
        <v>159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95" t="s">
        <v>18</v>
      </c>
      <c r="C62" s="196"/>
      <c r="D62" s="8">
        <v>13</v>
      </c>
      <c r="E62" s="9" t="s">
        <v>160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95" t="s">
        <v>26</v>
      </c>
      <c r="C63" s="196"/>
      <c r="D63" s="8">
        <v>2</v>
      </c>
      <c r="E63" s="9" t="s">
        <v>161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95" t="s">
        <v>162</v>
      </c>
      <c r="C64" s="196"/>
      <c r="D64" s="8">
        <v>0</v>
      </c>
      <c r="E64" s="9" t="s">
        <v>163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8" x14ac:dyDescent="0.25">
      <c r="A65" s="1"/>
      <c r="B65" s="195" t="s">
        <v>164</v>
      </c>
      <c r="C65" s="196"/>
      <c r="D65" s="8">
        <v>0</v>
      </c>
      <c r="E65" s="9" t="s">
        <v>163</v>
      </c>
      <c r="F65" s="1"/>
      <c r="G65" s="1"/>
      <c r="H65" s="1"/>
    </row>
    <row r="66" spans="1:8" x14ac:dyDescent="0.25">
      <c r="A66" s="1"/>
      <c r="B66" s="195" t="s">
        <v>165</v>
      </c>
      <c r="C66" s="196"/>
      <c r="D66" s="8">
        <v>0</v>
      </c>
      <c r="E66" s="9" t="s">
        <v>163</v>
      </c>
      <c r="F66" s="1"/>
      <c r="G66" s="1"/>
      <c r="H66" s="1"/>
    </row>
    <row r="67" spans="1:8" ht="15.75" thickBot="1" x14ac:dyDescent="0.3">
      <c r="A67" s="1"/>
      <c r="B67" s="195" t="s">
        <v>166</v>
      </c>
      <c r="C67" s="196"/>
      <c r="D67" s="8">
        <v>0</v>
      </c>
      <c r="E67" s="9" t="s">
        <v>163</v>
      </c>
      <c r="F67" s="1"/>
      <c r="G67" s="1"/>
      <c r="H67" s="1"/>
    </row>
    <row r="68" spans="1:8" ht="15.75" thickTop="1" x14ac:dyDescent="0.25">
      <c r="A68" s="1"/>
      <c r="B68" s="13"/>
      <c r="C68" s="14" t="s">
        <v>167</v>
      </c>
      <c r="D68" s="14">
        <v>47</v>
      </c>
      <c r="E68" s="10"/>
      <c r="F68" s="1"/>
      <c r="G68" s="1"/>
      <c r="H68" s="1"/>
    </row>
  </sheetData>
  <mergeCells count="23">
    <mergeCell ref="B67:C67"/>
    <mergeCell ref="A9:A10"/>
    <mergeCell ref="I10:J10"/>
    <mergeCell ref="A3:J3"/>
    <mergeCell ref="B65:C65"/>
    <mergeCell ref="B66:C66"/>
    <mergeCell ref="B64:C64"/>
    <mergeCell ref="B62:C62"/>
    <mergeCell ref="B63:C63"/>
    <mergeCell ref="M10:N10"/>
    <mergeCell ref="C9:C10"/>
    <mergeCell ref="A1:C1"/>
    <mergeCell ref="E10:F10"/>
    <mergeCell ref="B61:C61"/>
    <mergeCell ref="E9:N9"/>
    <mergeCell ref="A2:C2"/>
    <mergeCell ref="B9:B10"/>
    <mergeCell ref="K10:L10"/>
    <mergeCell ref="B60:C60"/>
    <mergeCell ref="A58:O58"/>
    <mergeCell ref="O9:O10"/>
    <mergeCell ref="G10:H10"/>
    <mergeCell ref="D9:D10"/>
  </mergeCells>
  <pageMargins left="0.7" right="0.7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A3" sqref="A3:J3"/>
    </sheetView>
  </sheetViews>
  <sheetFormatPr defaultRowHeight="15" x14ac:dyDescent="0.25"/>
  <sheetData>
    <row r="1" spans="1:15" x14ac:dyDescent="0.25">
      <c r="A1" s="192" t="s">
        <v>1187</v>
      </c>
      <c r="B1" s="192"/>
      <c r="C1" s="192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x14ac:dyDescent="0.25">
      <c r="A2" s="199" t="s">
        <v>1</v>
      </c>
      <c r="B2" s="199"/>
      <c r="C2" s="199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8.75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  <c r="K3" s="115"/>
      <c r="L3" s="115"/>
      <c r="M3" s="115"/>
      <c r="N3" s="115"/>
      <c r="O3" s="115"/>
    </row>
    <row r="4" spans="1:15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x14ac:dyDescent="0.25">
      <c r="A6" s="117" t="s">
        <v>1255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x14ac:dyDescent="0.25">
      <c r="A7" s="117" t="s">
        <v>1256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15.75" thickBot="1" x14ac:dyDescent="0.3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5" ht="16.5" thickTop="1" thickBot="1" x14ac:dyDescent="0.3">
      <c r="A9" s="205" t="s">
        <v>4</v>
      </c>
      <c r="B9" s="190" t="s">
        <v>5</v>
      </c>
      <c r="C9" s="190" t="s">
        <v>6</v>
      </c>
      <c r="D9" s="190" t="s">
        <v>7</v>
      </c>
      <c r="E9" s="197" t="s">
        <v>8</v>
      </c>
      <c r="F9" s="197"/>
      <c r="G9" s="197"/>
      <c r="H9" s="197"/>
      <c r="I9" s="197"/>
      <c r="J9" s="197"/>
      <c r="K9" s="197"/>
      <c r="L9" s="197"/>
      <c r="M9" s="197"/>
      <c r="N9" s="198"/>
      <c r="O9" s="203" t="s">
        <v>9</v>
      </c>
    </row>
    <row r="10" spans="1:15" ht="16.5" thickTop="1" thickBot="1" x14ac:dyDescent="0.3">
      <c r="A10" s="206"/>
      <c r="B10" s="191"/>
      <c r="C10" s="191"/>
      <c r="D10" s="191"/>
      <c r="E10" s="193" t="s">
        <v>10</v>
      </c>
      <c r="F10" s="194"/>
      <c r="G10" s="193" t="s">
        <v>11</v>
      </c>
      <c r="H10" s="194"/>
      <c r="I10" s="193" t="s">
        <v>12</v>
      </c>
      <c r="J10" s="194"/>
      <c r="K10" s="193" t="s">
        <v>13</v>
      </c>
      <c r="L10" s="194"/>
      <c r="M10" s="188" t="s">
        <v>14</v>
      </c>
      <c r="N10" s="189"/>
      <c r="O10" s="204"/>
    </row>
    <row r="11" spans="1:15" ht="15.75" thickTop="1" x14ac:dyDescent="0.25">
      <c r="A11" s="118">
        <v>1</v>
      </c>
      <c r="B11" s="119" t="s">
        <v>1257</v>
      </c>
      <c r="C11" s="120" t="s">
        <v>1258</v>
      </c>
      <c r="D11" s="121" t="s">
        <v>407</v>
      </c>
      <c r="E11" s="122">
        <v>88</v>
      </c>
      <c r="F11" s="122" t="s">
        <v>18</v>
      </c>
      <c r="G11" s="122">
        <v>88</v>
      </c>
      <c r="H11" s="122" t="s">
        <v>18</v>
      </c>
      <c r="I11" s="122">
        <v>92</v>
      </c>
      <c r="J11" s="122" t="s">
        <v>22</v>
      </c>
      <c r="K11" s="122">
        <v>91</v>
      </c>
      <c r="L11" s="122" t="s">
        <v>22</v>
      </c>
      <c r="M11" s="123">
        <v>90</v>
      </c>
      <c r="N11" s="122" t="s">
        <v>22</v>
      </c>
      <c r="O11" s="123"/>
    </row>
    <row r="12" spans="1:15" x14ac:dyDescent="0.25">
      <c r="A12" s="118">
        <v>2</v>
      </c>
      <c r="B12" s="119" t="s">
        <v>1259</v>
      </c>
      <c r="C12" s="120" t="s">
        <v>1260</v>
      </c>
      <c r="D12" s="121" t="s">
        <v>1261</v>
      </c>
      <c r="E12" s="122">
        <v>85</v>
      </c>
      <c r="F12" s="122" t="s">
        <v>18</v>
      </c>
      <c r="G12" s="122">
        <v>73</v>
      </c>
      <c r="H12" s="122" t="s">
        <v>26</v>
      </c>
      <c r="I12" s="122">
        <v>88</v>
      </c>
      <c r="J12" s="122" t="s">
        <v>18</v>
      </c>
      <c r="K12" s="122">
        <v>89</v>
      </c>
      <c r="L12" s="122" t="s">
        <v>18</v>
      </c>
      <c r="M12" s="123">
        <v>84</v>
      </c>
      <c r="N12" s="122" t="s">
        <v>18</v>
      </c>
      <c r="O12" s="123"/>
    </row>
    <row r="13" spans="1:15" x14ac:dyDescent="0.25">
      <c r="A13" s="118">
        <v>3</v>
      </c>
      <c r="B13" s="119" t="s">
        <v>1262</v>
      </c>
      <c r="C13" s="120" t="s">
        <v>1263</v>
      </c>
      <c r="D13" s="121" t="s">
        <v>1264</v>
      </c>
      <c r="E13" s="122">
        <v>73</v>
      </c>
      <c r="F13" s="122" t="s">
        <v>26</v>
      </c>
      <c r="G13" s="122">
        <v>78</v>
      </c>
      <c r="H13" s="122" t="s">
        <v>26</v>
      </c>
      <c r="I13" s="122">
        <v>74</v>
      </c>
      <c r="J13" s="122" t="s">
        <v>26</v>
      </c>
      <c r="K13" s="122">
        <v>88</v>
      </c>
      <c r="L13" s="122" t="s">
        <v>18</v>
      </c>
      <c r="M13" s="123">
        <v>78</v>
      </c>
      <c r="N13" s="122" t="s">
        <v>26</v>
      </c>
      <c r="O13" s="123"/>
    </row>
    <row r="14" spans="1:15" x14ac:dyDescent="0.25">
      <c r="A14" s="118">
        <v>4</v>
      </c>
      <c r="B14" s="119" t="s">
        <v>1265</v>
      </c>
      <c r="C14" s="120" t="s">
        <v>1266</v>
      </c>
      <c r="D14" s="121" t="s">
        <v>1267</v>
      </c>
      <c r="E14" s="122">
        <v>90</v>
      </c>
      <c r="F14" s="122" t="s">
        <v>22</v>
      </c>
      <c r="G14" s="122">
        <v>84</v>
      </c>
      <c r="H14" s="122" t="s">
        <v>18</v>
      </c>
      <c r="I14" s="122">
        <v>93</v>
      </c>
      <c r="J14" s="122" t="s">
        <v>22</v>
      </c>
      <c r="K14" s="122">
        <v>91</v>
      </c>
      <c r="L14" s="122" t="s">
        <v>22</v>
      </c>
      <c r="M14" s="123">
        <v>90</v>
      </c>
      <c r="N14" s="122" t="s">
        <v>22</v>
      </c>
      <c r="O14" s="123"/>
    </row>
    <row r="15" spans="1:15" x14ac:dyDescent="0.25">
      <c r="A15" s="118">
        <v>5</v>
      </c>
      <c r="B15" s="119" t="s">
        <v>1268</v>
      </c>
      <c r="C15" s="120" t="s">
        <v>1269</v>
      </c>
      <c r="D15" s="121" t="s">
        <v>546</v>
      </c>
      <c r="E15" s="122">
        <v>76</v>
      </c>
      <c r="F15" s="122" t="s">
        <v>26</v>
      </c>
      <c r="G15" s="122">
        <v>70</v>
      </c>
      <c r="H15" s="122" t="s">
        <v>26</v>
      </c>
      <c r="I15" s="122">
        <v>89</v>
      </c>
      <c r="J15" s="122" t="s">
        <v>18</v>
      </c>
      <c r="K15" s="122">
        <v>90</v>
      </c>
      <c r="L15" s="122" t="s">
        <v>22</v>
      </c>
      <c r="M15" s="123">
        <v>81</v>
      </c>
      <c r="N15" s="122" t="s">
        <v>18</v>
      </c>
      <c r="O15" s="123"/>
    </row>
    <row r="16" spans="1:15" x14ac:dyDescent="0.25">
      <c r="A16" s="118">
        <v>6</v>
      </c>
      <c r="B16" s="119" t="s">
        <v>1270</v>
      </c>
      <c r="C16" s="120" t="s">
        <v>1271</v>
      </c>
      <c r="D16" s="121" t="s">
        <v>685</v>
      </c>
      <c r="E16" s="122">
        <v>87</v>
      </c>
      <c r="F16" s="122" t="s">
        <v>18</v>
      </c>
      <c r="G16" s="122">
        <v>84</v>
      </c>
      <c r="H16" s="122" t="s">
        <v>18</v>
      </c>
      <c r="I16" s="122">
        <v>91</v>
      </c>
      <c r="J16" s="122" t="s">
        <v>22</v>
      </c>
      <c r="K16" s="122">
        <v>92</v>
      </c>
      <c r="L16" s="122" t="s">
        <v>22</v>
      </c>
      <c r="M16" s="123">
        <v>89</v>
      </c>
      <c r="N16" s="122" t="s">
        <v>18</v>
      </c>
      <c r="O16" s="123"/>
    </row>
    <row r="17" spans="1:15" ht="15.75" thickBot="1" x14ac:dyDescent="0.3">
      <c r="A17" s="118">
        <v>7</v>
      </c>
      <c r="B17" s="119" t="s">
        <v>1272</v>
      </c>
      <c r="C17" s="120" t="s">
        <v>1273</v>
      </c>
      <c r="D17" s="121" t="s">
        <v>1107</v>
      </c>
      <c r="E17" s="122">
        <v>76</v>
      </c>
      <c r="F17" s="122" t="s">
        <v>26</v>
      </c>
      <c r="G17" s="122">
        <v>36</v>
      </c>
      <c r="H17" s="122" t="s">
        <v>165</v>
      </c>
      <c r="I17" s="122">
        <v>66</v>
      </c>
      <c r="J17" s="122" t="s">
        <v>26</v>
      </c>
      <c r="K17" s="122">
        <v>80</v>
      </c>
      <c r="L17" s="122" t="s">
        <v>18</v>
      </c>
      <c r="M17" s="123">
        <v>65</v>
      </c>
      <c r="N17" s="122" t="s">
        <v>26</v>
      </c>
      <c r="O17" s="123"/>
    </row>
    <row r="18" spans="1:15" ht="15.75" thickTop="1" x14ac:dyDescent="0.2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</row>
    <row r="19" spans="1:15" ht="15.75" thickBot="1" x14ac:dyDescent="0.3"/>
    <row r="20" spans="1:15" ht="16.5" thickTop="1" thickBot="1" x14ac:dyDescent="0.3">
      <c r="A20" s="114"/>
      <c r="B20" s="200" t="s">
        <v>157</v>
      </c>
      <c r="C20" s="201"/>
      <c r="D20" s="125"/>
      <c r="E20" s="126" t="s">
        <v>158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5" ht="15.75" thickTop="1" x14ac:dyDescent="0.25">
      <c r="A21" s="114"/>
      <c r="B21" s="195" t="s">
        <v>22</v>
      </c>
      <c r="C21" s="196"/>
      <c r="D21" s="122">
        <v>2</v>
      </c>
      <c r="E21" s="123" t="s">
        <v>1274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x14ac:dyDescent="0.25">
      <c r="A22" s="114"/>
      <c r="B22" s="195" t="s">
        <v>18</v>
      </c>
      <c r="C22" s="196"/>
      <c r="D22" s="122">
        <v>3</v>
      </c>
      <c r="E22" s="123" t="s">
        <v>1275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</row>
    <row r="23" spans="1:15" x14ac:dyDescent="0.25">
      <c r="A23" s="114"/>
      <c r="B23" s="195" t="s">
        <v>26</v>
      </c>
      <c r="C23" s="196"/>
      <c r="D23" s="122">
        <v>2</v>
      </c>
      <c r="E23" s="123" t="s">
        <v>1274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</row>
    <row r="24" spans="1:15" x14ac:dyDescent="0.25">
      <c r="A24" s="114"/>
      <c r="B24" s="195" t="s">
        <v>162</v>
      </c>
      <c r="C24" s="196"/>
      <c r="D24" s="122">
        <v>0</v>
      </c>
      <c r="E24" s="123" t="s">
        <v>163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spans="1:15" x14ac:dyDescent="0.25">
      <c r="A25" s="114"/>
      <c r="B25" s="195" t="s">
        <v>164</v>
      </c>
      <c r="C25" s="196"/>
      <c r="D25" s="122">
        <v>0</v>
      </c>
      <c r="E25" s="123" t="s">
        <v>163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x14ac:dyDescent="0.25">
      <c r="A26" s="114"/>
      <c r="B26" s="195" t="s">
        <v>165</v>
      </c>
      <c r="C26" s="196"/>
      <c r="D26" s="122">
        <v>0</v>
      </c>
      <c r="E26" s="123" t="s">
        <v>163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spans="1:15" ht="15.75" thickBot="1" x14ac:dyDescent="0.3">
      <c r="A27" s="114"/>
      <c r="B27" s="195" t="s">
        <v>166</v>
      </c>
      <c r="C27" s="196"/>
      <c r="D27" s="122">
        <v>0</v>
      </c>
      <c r="E27" s="123" t="s">
        <v>163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15.75" thickTop="1" x14ac:dyDescent="0.25">
      <c r="A28" s="114"/>
      <c r="B28" s="127"/>
      <c r="C28" s="128" t="s">
        <v>167</v>
      </c>
      <c r="D28" s="128">
        <v>7</v>
      </c>
      <c r="E28" s="12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30" spans="1:15" x14ac:dyDescent="0.25">
      <c r="A30" s="114"/>
      <c r="B30" s="114"/>
      <c r="C30" s="114"/>
      <c r="D30" s="114"/>
      <c r="E30" s="208" t="s">
        <v>1054</v>
      </c>
      <c r="F30" s="208"/>
      <c r="G30" s="208"/>
      <c r="H30" s="208"/>
      <c r="I30" s="114"/>
      <c r="J30" s="114"/>
      <c r="K30" s="114"/>
      <c r="L30" s="114"/>
      <c r="M30" s="114"/>
      <c r="N30" s="114"/>
      <c r="O30" s="114"/>
    </row>
    <row r="31" spans="1:15" x14ac:dyDescent="0.25">
      <c r="A31" s="116"/>
      <c r="B31" s="114"/>
      <c r="C31" s="129"/>
      <c r="D31" s="114"/>
      <c r="E31" s="129"/>
      <c r="F31" s="114"/>
      <c r="G31" s="114"/>
      <c r="H31" s="114"/>
      <c r="I31" s="114"/>
      <c r="J31" s="114"/>
      <c r="K31" s="114"/>
      <c r="L31" s="114"/>
      <c r="M31" s="114"/>
      <c r="N31" s="114"/>
      <c r="O31" s="114"/>
    </row>
    <row r="36" spans="2:3" x14ac:dyDescent="0.25">
      <c r="B36" s="130"/>
      <c r="C36" s="131"/>
    </row>
    <row r="37" spans="2:3" x14ac:dyDescent="0.25">
      <c r="B37" s="114"/>
      <c r="C37" s="131"/>
    </row>
    <row r="38" spans="2:3" x14ac:dyDescent="0.25">
      <c r="B38" s="114"/>
      <c r="C38" s="131"/>
    </row>
  </sheetData>
  <mergeCells count="24">
    <mergeCell ref="E30:H30"/>
    <mergeCell ref="C9:C10"/>
    <mergeCell ref="B25:C25"/>
    <mergeCell ref="A1:C1"/>
    <mergeCell ref="E10:F10"/>
    <mergeCell ref="B21:C21"/>
    <mergeCell ref="E9:N9"/>
    <mergeCell ref="A2:C2"/>
    <mergeCell ref="B9:B10"/>
    <mergeCell ref="B27:C27"/>
    <mergeCell ref="A9:A10"/>
    <mergeCell ref="I10:J10"/>
    <mergeCell ref="A3:J3"/>
    <mergeCell ref="K10:L10"/>
    <mergeCell ref="B26:C26"/>
    <mergeCell ref="B20:C20"/>
    <mergeCell ref="A18:O18"/>
    <mergeCell ref="O9:O10"/>
    <mergeCell ref="B24:C24"/>
    <mergeCell ref="G10:H10"/>
    <mergeCell ref="B22:C22"/>
    <mergeCell ref="B23:C23"/>
    <mergeCell ref="D9:D10"/>
    <mergeCell ref="M10:N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activeCell="A3" sqref="A3:J3"/>
    </sheetView>
  </sheetViews>
  <sheetFormatPr defaultRowHeight="15" x14ac:dyDescent="0.25"/>
  <cols>
    <col min="1" max="1" width="4" style="61" customWidth="1"/>
    <col min="2" max="2" width="12.140625" style="61" customWidth="1"/>
    <col min="3" max="3" width="23.5703125" style="61" customWidth="1"/>
    <col min="4" max="4" width="14.7109375" style="61" customWidth="1"/>
    <col min="5" max="5" width="21.85546875" style="61" customWidth="1"/>
    <col min="6" max="6" width="5.28515625" style="61" customWidth="1"/>
    <col min="7" max="7" width="21.85546875" style="61" customWidth="1"/>
    <col min="8" max="8" width="5.28515625" style="61" customWidth="1"/>
    <col min="9" max="9" width="21.85546875" style="61" customWidth="1"/>
    <col min="10" max="10" width="5.28515625" style="61" customWidth="1"/>
    <col min="11" max="11" width="21.85546875" style="61" customWidth="1"/>
    <col min="12" max="12" width="5.28515625" style="61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61" customFormat="1" ht="12.75" x14ac:dyDescent="0.2">
      <c r="A1" s="209" t="s">
        <v>1276</v>
      </c>
      <c r="B1" s="209"/>
      <c r="C1" s="209"/>
    </row>
    <row r="2" spans="1:15" s="61" customFormat="1" ht="24.75" customHeight="1" x14ac:dyDescent="0.2">
      <c r="A2" s="210" t="s">
        <v>1</v>
      </c>
      <c r="B2" s="210"/>
      <c r="C2" s="210"/>
    </row>
    <row r="3" spans="1:15" s="61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61" customFormat="1" ht="8.25" customHeight="1" x14ac:dyDescent="0.2"/>
    <row r="5" spans="1:15" s="61" customFormat="1" ht="5.25" customHeight="1" x14ac:dyDescent="0.2"/>
    <row r="6" spans="1:15" s="61" customFormat="1" ht="14.25" customHeight="1" x14ac:dyDescent="0.2">
      <c r="A6" s="62" t="s">
        <v>1277</v>
      </c>
    </row>
    <row r="7" spans="1:15" s="61" customFormat="1" ht="14.25" customHeight="1" x14ac:dyDescent="0.2">
      <c r="A7" s="62" t="s">
        <v>1278</v>
      </c>
    </row>
    <row r="8" spans="1:15" s="61" customFormat="1" ht="13.5" customHeight="1" thickBot="1" x14ac:dyDescent="0.25"/>
    <row r="9" spans="1:15" s="61" customFormat="1" ht="13.5" customHeight="1" thickTop="1" thickBot="1" x14ac:dyDescent="0.25">
      <c r="A9" s="211" t="s">
        <v>4</v>
      </c>
      <c r="B9" s="213" t="s">
        <v>5</v>
      </c>
      <c r="C9" s="213" t="s">
        <v>6</v>
      </c>
      <c r="D9" s="213" t="s">
        <v>7</v>
      </c>
      <c r="E9" s="215" t="s">
        <v>8</v>
      </c>
      <c r="F9" s="215"/>
      <c r="G9" s="215"/>
      <c r="H9" s="215"/>
      <c r="I9" s="215"/>
      <c r="J9" s="215"/>
      <c r="K9" s="215"/>
      <c r="L9" s="215"/>
      <c r="M9" s="215"/>
      <c r="N9" s="216"/>
      <c r="O9" s="217" t="s">
        <v>9</v>
      </c>
    </row>
    <row r="10" spans="1:15" s="61" customFormat="1" ht="13.5" customHeight="1" thickTop="1" thickBot="1" x14ac:dyDescent="0.25">
      <c r="A10" s="212"/>
      <c r="B10" s="214"/>
      <c r="C10" s="214"/>
      <c r="D10" s="214"/>
      <c r="E10" s="219" t="s">
        <v>10</v>
      </c>
      <c r="F10" s="220"/>
      <c r="G10" s="219" t="s">
        <v>11</v>
      </c>
      <c r="H10" s="220"/>
      <c r="I10" s="219" t="s">
        <v>12</v>
      </c>
      <c r="J10" s="220"/>
      <c r="K10" s="219" t="s">
        <v>13</v>
      </c>
      <c r="L10" s="220"/>
      <c r="M10" s="221" t="s">
        <v>14</v>
      </c>
      <c r="N10" s="222"/>
      <c r="O10" s="218"/>
    </row>
    <row r="11" spans="1:15" s="61" customFormat="1" ht="13.5" customHeight="1" thickTop="1" x14ac:dyDescent="0.25">
      <c r="A11" s="63">
        <v>1</v>
      </c>
      <c r="B11" s="64" t="s">
        <v>1279</v>
      </c>
      <c r="C11" s="65" t="s">
        <v>1280</v>
      </c>
      <c r="D11" s="66" t="s">
        <v>840</v>
      </c>
      <c r="E11" s="67">
        <v>73</v>
      </c>
      <c r="F11" s="67" t="s">
        <v>26</v>
      </c>
      <c r="G11" s="67">
        <v>73</v>
      </c>
      <c r="H11" s="67" t="s">
        <v>26</v>
      </c>
      <c r="I11" s="67">
        <v>83</v>
      </c>
      <c r="J11" s="67" t="s">
        <v>18</v>
      </c>
      <c r="K11" s="67">
        <v>86</v>
      </c>
      <c r="L11" s="67" t="s">
        <v>18</v>
      </c>
      <c r="M11" s="68">
        <v>79</v>
      </c>
      <c r="N11" s="67" t="s">
        <v>26</v>
      </c>
      <c r="O11" s="68"/>
    </row>
    <row r="12" spans="1:15" x14ac:dyDescent="0.25">
      <c r="A12" s="63">
        <v>2</v>
      </c>
      <c r="B12" s="64" t="s">
        <v>1281</v>
      </c>
      <c r="C12" s="65" t="s">
        <v>1282</v>
      </c>
      <c r="D12" s="66" t="s">
        <v>1283</v>
      </c>
      <c r="E12" s="67">
        <v>58</v>
      </c>
      <c r="F12" s="67" t="s">
        <v>164</v>
      </c>
      <c r="G12" s="67">
        <v>73</v>
      </c>
      <c r="H12" s="67" t="s">
        <v>26</v>
      </c>
      <c r="I12" s="67">
        <v>94</v>
      </c>
      <c r="J12" s="67" t="s">
        <v>22</v>
      </c>
      <c r="K12" s="67">
        <v>94</v>
      </c>
      <c r="L12" s="67" t="s">
        <v>22</v>
      </c>
      <c r="M12" s="68">
        <v>80</v>
      </c>
      <c r="N12" s="67" t="s">
        <v>18</v>
      </c>
      <c r="O12" s="68"/>
    </row>
    <row r="13" spans="1:15" x14ac:dyDescent="0.25">
      <c r="A13" s="63">
        <v>3</v>
      </c>
      <c r="B13" s="64" t="s">
        <v>1284</v>
      </c>
      <c r="C13" s="65" t="s">
        <v>1285</v>
      </c>
      <c r="D13" s="66" t="s">
        <v>1286</v>
      </c>
      <c r="E13" s="67">
        <v>94</v>
      </c>
      <c r="F13" s="67" t="s">
        <v>22</v>
      </c>
      <c r="G13" s="67">
        <v>98</v>
      </c>
      <c r="H13" s="67" t="s">
        <v>22</v>
      </c>
      <c r="I13" s="67">
        <v>99</v>
      </c>
      <c r="J13" s="67" t="s">
        <v>22</v>
      </c>
      <c r="K13" s="67">
        <v>99</v>
      </c>
      <c r="L13" s="67" t="s">
        <v>22</v>
      </c>
      <c r="M13" s="68">
        <v>98</v>
      </c>
      <c r="N13" s="67" t="s">
        <v>22</v>
      </c>
      <c r="O13" s="68"/>
    </row>
    <row r="14" spans="1:15" x14ac:dyDescent="0.25">
      <c r="A14" s="63">
        <v>4</v>
      </c>
      <c r="B14" s="64" t="s">
        <v>1287</v>
      </c>
      <c r="C14" s="65" t="s">
        <v>1288</v>
      </c>
      <c r="D14" s="66" t="s">
        <v>1023</v>
      </c>
      <c r="E14" s="67">
        <v>83</v>
      </c>
      <c r="F14" s="67" t="s">
        <v>18</v>
      </c>
      <c r="G14" s="67">
        <v>78</v>
      </c>
      <c r="H14" s="67" t="s">
        <v>26</v>
      </c>
      <c r="I14" s="67">
        <v>83</v>
      </c>
      <c r="J14" s="67" t="s">
        <v>18</v>
      </c>
      <c r="K14" s="67">
        <v>83</v>
      </c>
      <c r="L14" s="67" t="s">
        <v>18</v>
      </c>
      <c r="M14" s="68">
        <v>82</v>
      </c>
      <c r="N14" s="67" t="s">
        <v>18</v>
      </c>
      <c r="O14" s="68"/>
    </row>
    <row r="15" spans="1:15" x14ac:dyDescent="0.25">
      <c r="A15" s="63">
        <v>5</v>
      </c>
      <c r="B15" s="64" t="s">
        <v>1289</v>
      </c>
      <c r="C15" s="65" t="s">
        <v>1290</v>
      </c>
      <c r="D15" s="66" t="s">
        <v>1079</v>
      </c>
      <c r="E15" s="67">
        <v>95</v>
      </c>
      <c r="F15" s="67" t="s">
        <v>22</v>
      </c>
      <c r="G15" s="67">
        <v>96</v>
      </c>
      <c r="H15" s="67" t="s">
        <v>22</v>
      </c>
      <c r="I15" s="67">
        <v>100</v>
      </c>
      <c r="J15" s="67" t="s">
        <v>22</v>
      </c>
      <c r="K15" s="67">
        <v>99</v>
      </c>
      <c r="L15" s="67" t="s">
        <v>22</v>
      </c>
      <c r="M15" s="68">
        <v>98</v>
      </c>
      <c r="N15" s="67" t="s">
        <v>22</v>
      </c>
      <c r="O15" s="68"/>
    </row>
    <row r="16" spans="1:15" x14ac:dyDescent="0.25">
      <c r="A16" s="63">
        <v>6</v>
      </c>
      <c r="B16" s="64" t="s">
        <v>1291</v>
      </c>
      <c r="C16" s="65" t="s">
        <v>1292</v>
      </c>
      <c r="D16" s="66" t="s">
        <v>208</v>
      </c>
      <c r="E16" s="67">
        <v>80</v>
      </c>
      <c r="F16" s="67" t="s">
        <v>18</v>
      </c>
      <c r="G16" s="67">
        <v>67</v>
      </c>
      <c r="H16" s="67" t="s">
        <v>26</v>
      </c>
      <c r="I16" s="67">
        <v>58</v>
      </c>
      <c r="J16" s="67" t="s">
        <v>164</v>
      </c>
      <c r="K16" s="67">
        <v>75</v>
      </c>
      <c r="L16" s="67" t="s">
        <v>26</v>
      </c>
      <c r="M16" s="68">
        <v>70</v>
      </c>
      <c r="N16" s="67" t="s">
        <v>26</v>
      </c>
      <c r="O16" s="68"/>
    </row>
    <row r="17" spans="1:15" x14ac:dyDescent="0.25">
      <c r="A17" s="63">
        <v>7</v>
      </c>
      <c r="B17" s="64" t="s">
        <v>1293</v>
      </c>
      <c r="C17" s="65" t="s">
        <v>1294</v>
      </c>
      <c r="D17" s="66" t="s">
        <v>1295</v>
      </c>
      <c r="E17" s="67">
        <v>94</v>
      </c>
      <c r="F17" s="67" t="s">
        <v>22</v>
      </c>
      <c r="G17" s="67">
        <v>85</v>
      </c>
      <c r="H17" s="67" t="s">
        <v>18</v>
      </c>
      <c r="I17" s="67">
        <v>83</v>
      </c>
      <c r="J17" s="67" t="s">
        <v>18</v>
      </c>
      <c r="K17" s="67">
        <v>83</v>
      </c>
      <c r="L17" s="67" t="s">
        <v>18</v>
      </c>
      <c r="M17" s="68">
        <v>86</v>
      </c>
      <c r="N17" s="67" t="s">
        <v>18</v>
      </c>
      <c r="O17" s="68"/>
    </row>
    <row r="18" spans="1:15" x14ac:dyDescent="0.25">
      <c r="A18" s="63">
        <v>8</v>
      </c>
      <c r="B18" s="64" t="s">
        <v>1296</v>
      </c>
      <c r="C18" s="65" t="s">
        <v>1297</v>
      </c>
      <c r="D18" s="66" t="s">
        <v>396</v>
      </c>
      <c r="E18" s="67">
        <v>80</v>
      </c>
      <c r="F18" s="67" t="s">
        <v>18</v>
      </c>
      <c r="G18" s="67">
        <v>70</v>
      </c>
      <c r="H18" s="67" t="s">
        <v>26</v>
      </c>
      <c r="I18" s="67">
        <v>79</v>
      </c>
      <c r="J18" s="67" t="s">
        <v>26</v>
      </c>
      <c r="K18" s="67">
        <v>85</v>
      </c>
      <c r="L18" s="67" t="s">
        <v>18</v>
      </c>
      <c r="M18" s="68">
        <v>79</v>
      </c>
      <c r="N18" s="67" t="s">
        <v>26</v>
      </c>
      <c r="O18" s="68"/>
    </row>
    <row r="19" spans="1:15" x14ac:dyDescent="0.25">
      <c r="A19" s="63">
        <v>9</v>
      </c>
      <c r="B19" s="64" t="s">
        <v>1298</v>
      </c>
      <c r="C19" s="65" t="s">
        <v>1299</v>
      </c>
      <c r="D19" s="66" t="s">
        <v>583</v>
      </c>
      <c r="E19" s="67">
        <v>75</v>
      </c>
      <c r="F19" s="67" t="s">
        <v>26</v>
      </c>
      <c r="G19" s="67">
        <v>75</v>
      </c>
      <c r="H19" s="67" t="s">
        <v>26</v>
      </c>
      <c r="I19" s="67">
        <v>81</v>
      </c>
      <c r="J19" s="67" t="s">
        <v>18</v>
      </c>
      <c r="K19" s="67">
        <v>84</v>
      </c>
      <c r="L19" s="67" t="s">
        <v>18</v>
      </c>
      <c r="M19" s="68">
        <v>79</v>
      </c>
      <c r="N19" s="67" t="s">
        <v>26</v>
      </c>
      <c r="O19" s="68"/>
    </row>
    <row r="20" spans="1:15" x14ac:dyDescent="0.25">
      <c r="A20" s="63">
        <v>10</v>
      </c>
      <c r="B20" s="64" t="s">
        <v>1300</v>
      </c>
      <c r="C20" s="65" t="s">
        <v>804</v>
      </c>
      <c r="D20" s="66" t="s">
        <v>453</v>
      </c>
      <c r="E20" s="67">
        <v>75</v>
      </c>
      <c r="F20" s="67" t="s">
        <v>26</v>
      </c>
      <c r="G20" s="67">
        <v>75</v>
      </c>
      <c r="H20" s="67" t="s">
        <v>26</v>
      </c>
      <c r="I20" s="67">
        <v>80</v>
      </c>
      <c r="J20" s="67" t="s">
        <v>18</v>
      </c>
      <c r="K20" s="67">
        <v>85</v>
      </c>
      <c r="L20" s="67" t="s">
        <v>18</v>
      </c>
      <c r="M20" s="68">
        <v>79</v>
      </c>
      <c r="N20" s="67" t="s">
        <v>26</v>
      </c>
      <c r="O20" s="68"/>
    </row>
    <row r="21" spans="1:15" x14ac:dyDescent="0.25">
      <c r="A21" s="63">
        <v>11</v>
      </c>
      <c r="B21" s="64" t="s">
        <v>1301</v>
      </c>
      <c r="C21" s="65" t="s">
        <v>1302</v>
      </c>
      <c r="D21" s="66" t="s">
        <v>1099</v>
      </c>
      <c r="E21" s="67">
        <v>90</v>
      </c>
      <c r="F21" s="67" t="s">
        <v>22</v>
      </c>
      <c r="G21" s="67">
        <v>91</v>
      </c>
      <c r="H21" s="67" t="s">
        <v>22</v>
      </c>
      <c r="I21" s="67">
        <v>89</v>
      </c>
      <c r="J21" s="67" t="s">
        <v>18</v>
      </c>
      <c r="K21" s="67">
        <v>84</v>
      </c>
      <c r="L21" s="67" t="s">
        <v>18</v>
      </c>
      <c r="M21" s="68">
        <v>89</v>
      </c>
      <c r="N21" s="67" t="s">
        <v>18</v>
      </c>
      <c r="O21" s="68"/>
    </row>
    <row r="22" spans="1:15" x14ac:dyDescent="0.25">
      <c r="A22" s="63">
        <v>12</v>
      </c>
      <c r="B22" s="64" t="s">
        <v>1303</v>
      </c>
      <c r="C22" s="65" t="s">
        <v>1304</v>
      </c>
      <c r="D22" s="66" t="s">
        <v>1099</v>
      </c>
      <c r="E22" s="67">
        <v>68</v>
      </c>
      <c r="F22" s="67" t="s">
        <v>26</v>
      </c>
      <c r="G22" s="67">
        <v>70</v>
      </c>
      <c r="H22" s="67" t="s">
        <v>26</v>
      </c>
      <c r="I22" s="67">
        <v>75</v>
      </c>
      <c r="J22" s="67" t="s">
        <v>26</v>
      </c>
      <c r="K22" s="67">
        <v>84</v>
      </c>
      <c r="L22" s="67" t="s">
        <v>18</v>
      </c>
      <c r="M22" s="68">
        <v>74</v>
      </c>
      <c r="N22" s="67" t="s">
        <v>26</v>
      </c>
      <c r="O22" s="68"/>
    </row>
    <row r="23" spans="1:15" x14ac:dyDescent="0.25">
      <c r="A23" s="63">
        <v>13</v>
      </c>
      <c r="B23" s="64" t="s">
        <v>1305</v>
      </c>
      <c r="C23" s="65" t="s">
        <v>1306</v>
      </c>
      <c r="D23" s="66" t="s">
        <v>193</v>
      </c>
      <c r="E23" s="67">
        <v>71</v>
      </c>
      <c r="F23" s="67" t="s">
        <v>26</v>
      </c>
      <c r="G23" s="67">
        <v>80</v>
      </c>
      <c r="H23" s="67" t="s">
        <v>18</v>
      </c>
      <c r="I23" s="67">
        <v>80</v>
      </c>
      <c r="J23" s="67" t="s">
        <v>18</v>
      </c>
      <c r="K23" s="67">
        <v>83</v>
      </c>
      <c r="L23" s="67" t="s">
        <v>18</v>
      </c>
      <c r="M23" s="68">
        <v>79</v>
      </c>
      <c r="N23" s="67" t="s">
        <v>26</v>
      </c>
      <c r="O23" s="68"/>
    </row>
    <row r="24" spans="1:15" x14ac:dyDescent="0.25">
      <c r="A24" s="63">
        <v>14</v>
      </c>
      <c r="B24" s="64" t="s">
        <v>1307</v>
      </c>
      <c r="C24" s="65" t="s">
        <v>1308</v>
      </c>
      <c r="D24" s="66" t="s">
        <v>972</v>
      </c>
      <c r="E24" s="67">
        <v>70</v>
      </c>
      <c r="F24" s="67" t="s">
        <v>26</v>
      </c>
      <c r="G24" s="67">
        <v>68</v>
      </c>
      <c r="H24" s="67" t="s">
        <v>26</v>
      </c>
      <c r="I24" s="67">
        <v>80</v>
      </c>
      <c r="J24" s="67" t="s">
        <v>18</v>
      </c>
      <c r="K24" s="67">
        <v>84</v>
      </c>
      <c r="L24" s="67" t="s">
        <v>18</v>
      </c>
      <c r="M24" s="68">
        <v>76</v>
      </c>
      <c r="N24" s="67" t="s">
        <v>26</v>
      </c>
      <c r="O24" s="68"/>
    </row>
    <row r="25" spans="1:15" x14ac:dyDescent="0.25">
      <c r="A25" s="63">
        <v>15</v>
      </c>
      <c r="B25" s="64" t="s">
        <v>1309</v>
      </c>
      <c r="C25" s="65" t="s">
        <v>1310</v>
      </c>
      <c r="D25" s="66" t="s">
        <v>84</v>
      </c>
      <c r="E25" s="67">
        <v>71</v>
      </c>
      <c r="F25" s="67" t="s">
        <v>26</v>
      </c>
      <c r="G25" s="67">
        <v>88</v>
      </c>
      <c r="H25" s="67" t="s">
        <v>18</v>
      </c>
      <c r="I25" s="67">
        <v>93</v>
      </c>
      <c r="J25" s="67" t="s">
        <v>22</v>
      </c>
      <c r="K25" s="67">
        <v>93</v>
      </c>
      <c r="L25" s="67" t="s">
        <v>22</v>
      </c>
      <c r="M25" s="68">
        <v>86</v>
      </c>
      <c r="N25" s="67" t="s">
        <v>18</v>
      </c>
      <c r="O25" s="68"/>
    </row>
    <row r="26" spans="1:15" x14ac:dyDescent="0.25">
      <c r="A26" s="63">
        <v>16</v>
      </c>
      <c r="B26" s="64" t="s">
        <v>1311</v>
      </c>
      <c r="C26" s="65" t="s">
        <v>989</v>
      </c>
      <c r="D26" s="66" t="s">
        <v>108</v>
      </c>
      <c r="E26" s="67">
        <v>94</v>
      </c>
      <c r="F26" s="67" t="s">
        <v>22</v>
      </c>
      <c r="G26" s="67">
        <v>70</v>
      </c>
      <c r="H26" s="67" t="s">
        <v>26</v>
      </c>
      <c r="I26" s="67">
        <v>73</v>
      </c>
      <c r="J26" s="67" t="s">
        <v>26</v>
      </c>
      <c r="K26" s="67">
        <v>79</v>
      </c>
      <c r="L26" s="67" t="s">
        <v>26</v>
      </c>
      <c r="M26" s="68">
        <v>79</v>
      </c>
      <c r="N26" s="67" t="s">
        <v>26</v>
      </c>
      <c r="O26" s="68"/>
    </row>
    <row r="27" spans="1:15" x14ac:dyDescent="0.25">
      <c r="A27" s="63">
        <v>17</v>
      </c>
      <c r="B27" s="64" t="s">
        <v>1312</v>
      </c>
      <c r="C27" s="65" t="s">
        <v>1313</v>
      </c>
      <c r="D27" s="66" t="s">
        <v>565</v>
      </c>
      <c r="E27" s="67">
        <v>73</v>
      </c>
      <c r="F27" s="67" t="s">
        <v>26</v>
      </c>
      <c r="G27" s="67">
        <v>75</v>
      </c>
      <c r="H27" s="67" t="s">
        <v>26</v>
      </c>
      <c r="I27" s="67">
        <v>83</v>
      </c>
      <c r="J27" s="67" t="s">
        <v>18</v>
      </c>
      <c r="K27" s="67">
        <v>84</v>
      </c>
      <c r="L27" s="67" t="s">
        <v>18</v>
      </c>
      <c r="M27" s="68">
        <v>79</v>
      </c>
      <c r="N27" s="67" t="s">
        <v>26</v>
      </c>
      <c r="O27" s="68"/>
    </row>
    <row r="28" spans="1:15" x14ac:dyDescent="0.25">
      <c r="A28" s="63">
        <v>18</v>
      </c>
      <c r="B28" s="64" t="s">
        <v>1314</v>
      </c>
      <c r="C28" s="65" t="s">
        <v>1315</v>
      </c>
      <c r="D28" s="66" t="s">
        <v>29</v>
      </c>
      <c r="E28" s="67">
        <v>89</v>
      </c>
      <c r="F28" s="67" t="s">
        <v>18</v>
      </c>
      <c r="G28" s="67">
        <v>75</v>
      </c>
      <c r="H28" s="67" t="s">
        <v>26</v>
      </c>
      <c r="I28" s="67">
        <v>80</v>
      </c>
      <c r="J28" s="67" t="s">
        <v>18</v>
      </c>
      <c r="K28" s="67">
        <v>83</v>
      </c>
      <c r="L28" s="67" t="s">
        <v>18</v>
      </c>
      <c r="M28" s="68">
        <v>82</v>
      </c>
      <c r="N28" s="67" t="s">
        <v>18</v>
      </c>
      <c r="O28" s="68"/>
    </row>
    <row r="29" spans="1:15" x14ac:dyDescent="0.25">
      <c r="A29" s="63">
        <v>19</v>
      </c>
      <c r="B29" s="64" t="s">
        <v>1316</v>
      </c>
      <c r="C29" s="65" t="s">
        <v>1317</v>
      </c>
      <c r="D29" s="66" t="s">
        <v>937</v>
      </c>
      <c r="E29" s="67">
        <v>76</v>
      </c>
      <c r="F29" s="67" t="s">
        <v>26</v>
      </c>
      <c r="G29" s="67">
        <v>83</v>
      </c>
      <c r="H29" s="67" t="s">
        <v>18</v>
      </c>
      <c r="I29" s="67">
        <v>83</v>
      </c>
      <c r="J29" s="67" t="s">
        <v>18</v>
      </c>
      <c r="K29" s="67">
        <v>85</v>
      </c>
      <c r="L29" s="67" t="s">
        <v>18</v>
      </c>
      <c r="M29" s="68">
        <v>82</v>
      </c>
      <c r="N29" s="67" t="s">
        <v>18</v>
      </c>
      <c r="O29" s="68"/>
    </row>
    <row r="30" spans="1:15" x14ac:dyDescent="0.25">
      <c r="A30" s="63">
        <v>20</v>
      </c>
      <c r="B30" s="64" t="s">
        <v>1318</v>
      </c>
      <c r="C30" s="65" t="s">
        <v>1319</v>
      </c>
      <c r="D30" s="66" t="s">
        <v>237</v>
      </c>
      <c r="E30" s="67">
        <v>96</v>
      </c>
      <c r="F30" s="67" t="s">
        <v>22</v>
      </c>
      <c r="G30" s="67">
        <v>79</v>
      </c>
      <c r="H30" s="67" t="s">
        <v>26</v>
      </c>
      <c r="I30" s="67">
        <v>83</v>
      </c>
      <c r="J30" s="67" t="s">
        <v>18</v>
      </c>
      <c r="K30" s="67">
        <v>87</v>
      </c>
      <c r="L30" s="67" t="s">
        <v>18</v>
      </c>
      <c r="M30" s="68">
        <v>86</v>
      </c>
      <c r="N30" s="67" t="s">
        <v>18</v>
      </c>
      <c r="O30" s="68"/>
    </row>
    <row r="31" spans="1:15" x14ac:dyDescent="0.25">
      <c r="A31" s="63">
        <v>21</v>
      </c>
      <c r="B31" s="64" t="s">
        <v>1320</v>
      </c>
      <c r="C31" s="65" t="s">
        <v>1321</v>
      </c>
      <c r="D31" s="66" t="s">
        <v>1322</v>
      </c>
      <c r="E31" s="67">
        <v>68</v>
      </c>
      <c r="F31" s="67" t="s">
        <v>26</v>
      </c>
      <c r="G31" s="67">
        <v>68</v>
      </c>
      <c r="H31" s="67" t="s">
        <v>26</v>
      </c>
      <c r="I31" s="67">
        <v>72</v>
      </c>
      <c r="J31" s="67" t="s">
        <v>26</v>
      </c>
      <c r="K31" s="67">
        <v>82</v>
      </c>
      <c r="L31" s="67" t="s">
        <v>18</v>
      </c>
      <c r="M31" s="68">
        <v>73</v>
      </c>
      <c r="N31" s="67" t="s">
        <v>26</v>
      </c>
      <c r="O31" s="68" t="s">
        <v>1323</v>
      </c>
    </row>
    <row r="32" spans="1:15" x14ac:dyDescent="0.25">
      <c r="A32" s="63">
        <v>22</v>
      </c>
      <c r="B32" s="64" t="s">
        <v>1324</v>
      </c>
      <c r="C32" s="65" t="s">
        <v>1325</v>
      </c>
      <c r="D32" s="66" t="s">
        <v>1326</v>
      </c>
      <c r="E32" s="67">
        <v>84</v>
      </c>
      <c r="F32" s="67" t="s">
        <v>18</v>
      </c>
      <c r="G32" s="67">
        <v>67</v>
      </c>
      <c r="H32" s="67" t="s">
        <v>26</v>
      </c>
      <c r="I32" s="67">
        <v>75</v>
      </c>
      <c r="J32" s="67" t="s">
        <v>26</v>
      </c>
      <c r="K32" s="67">
        <v>86</v>
      </c>
      <c r="L32" s="67" t="s">
        <v>18</v>
      </c>
      <c r="M32" s="68">
        <v>78</v>
      </c>
      <c r="N32" s="67" t="s">
        <v>26</v>
      </c>
      <c r="O32" s="68"/>
    </row>
    <row r="33" spans="1:15" x14ac:dyDescent="0.25">
      <c r="A33" s="63">
        <v>23</v>
      </c>
      <c r="B33" s="64" t="s">
        <v>1327</v>
      </c>
      <c r="C33" s="65" t="s">
        <v>1328</v>
      </c>
      <c r="D33" s="66" t="s">
        <v>199</v>
      </c>
      <c r="E33" s="67">
        <v>73</v>
      </c>
      <c r="F33" s="67" t="s">
        <v>26</v>
      </c>
      <c r="G33" s="67">
        <v>70</v>
      </c>
      <c r="H33" s="67" t="s">
        <v>26</v>
      </c>
      <c r="I33" s="67">
        <v>80</v>
      </c>
      <c r="J33" s="67" t="s">
        <v>18</v>
      </c>
      <c r="K33" s="67">
        <v>79</v>
      </c>
      <c r="L33" s="67" t="s">
        <v>26</v>
      </c>
      <c r="M33" s="68">
        <v>76</v>
      </c>
      <c r="N33" s="67" t="s">
        <v>26</v>
      </c>
      <c r="O33" s="68"/>
    </row>
    <row r="34" spans="1:15" x14ac:dyDescent="0.25">
      <c r="A34" s="63">
        <v>24</v>
      </c>
      <c r="B34" s="64" t="s">
        <v>1329</v>
      </c>
      <c r="C34" s="65" t="s">
        <v>1330</v>
      </c>
      <c r="D34" s="66" t="s">
        <v>699</v>
      </c>
      <c r="E34" s="67">
        <v>82</v>
      </c>
      <c r="F34" s="67" t="s">
        <v>18</v>
      </c>
      <c r="G34" s="67">
        <v>92</v>
      </c>
      <c r="H34" s="67" t="s">
        <v>22</v>
      </c>
      <c r="I34" s="67">
        <v>89</v>
      </c>
      <c r="J34" s="67" t="s">
        <v>18</v>
      </c>
      <c r="K34" s="67">
        <v>90</v>
      </c>
      <c r="L34" s="67" t="s">
        <v>22</v>
      </c>
      <c r="M34" s="68">
        <v>88</v>
      </c>
      <c r="N34" s="67" t="s">
        <v>18</v>
      </c>
      <c r="O34" s="68"/>
    </row>
    <row r="35" spans="1:15" x14ac:dyDescent="0.25">
      <c r="A35" s="63">
        <v>25</v>
      </c>
      <c r="B35" s="64" t="s">
        <v>1331</v>
      </c>
      <c r="C35" s="65" t="s">
        <v>1332</v>
      </c>
      <c r="D35" s="66" t="s">
        <v>679</v>
      </c>
      <c r="E35" s="67">
        <v>92</v>
      </c>
      <c r="F35" s="67" t="s">
        <v>22</v>
      </c>
      <c r="G35" s="67">
        <v>85</v>
      </c>
      <c r="H35" s="67" t="s">
        <v>18</v>
      </c>
      <c r="I35" s="67">
        <v>82</v>
      </c>
      <c r="J35" s="67" t="s">
        <v>18</v>
      </c>
      <c r="K35" s="67">
        <v>80</v>
      </c>
      <c r="L35" s="67" t="s">
        <v>18</v>
      </c>
      <c r="M35" s="68">
        <v>85</v>
      </c>
      <c r="N35" s="67" t="s">
        <v>18</v>
      </c>
      <c r="O35" s="68"/>
    </row>
    <row r="36" spans="1:15" x14ac:dyDescent="0.25">
      <c r="A36" s="63">
        <v>26</v>
      </c>
      <c r="B36" s="64" t="s">
        <v>1333</v>
      </c>
      <c r="C36" s="65" t="s">
        <v>1334</v>
      </c>
      <c r="D36" s="66" t="s">
        <v>1335</v>
      </c>
      <c r="E36" s="67">
        <v>85</v>
      </c>
      <c r="F36" s="67" t="s">
        <v>18</v>
      </c>
      <c r="G36" s="67">
        <v>70</v>
      </c>
      <c r="H36" s="67" t="s">
        <v>26</v>
      </c>
      <c r="I36" s="67">
        <v>80</v>
      </c>
      <c r="J36" s="67" t="s">
        <v>18</v>
      </c>
      <c r="K36" s="67">
        <v>85</v>
      </c>
      <c r="L36" s="67" t="s">
        <v>18</v>
      </c>
      <c r="M36" s="68">
        <v>80</v>
      </c>
      <c r="N36" s="67" t="s">
        <v>18</v>
      </c>
      <c r="O36" s="68"/>
    </row>
    <row r="37" spans="1:15" x14ac:dyDescent="0.25">
      <c r="A37" s="63">
        <v>27</v>
      </c>
      <c r="B37" s="64" t="s">
        <v>1336</v>
      </c>
      <c r="C37" s="65" t="s">
        <v>863</v>
      </c>
      <c r="D37" s="66" t="s">
        <v>930</v>
      </c>
      <c r="E37" s="67">
        <v>83</v>
      </c>
      <c r="F37" s="67" t="s">
        <v>18</v>
      </c>
      <c r="G37" s="67">
        <v>80</v>
      </c>
      <c r="H37" s="67" t="s">
        <v>18</v>
      </c>
      <c r="I37" s="67">
        <v>78</v>
      </c>
      <c r="J37" s="67" t="s">
        <v>26</v>
      </c>
      <c r="K37" s="67">
        <v>80</v>
      </c>
      <c r="L37" s="67" t="s">
        <v>18</v>
      </c>
      <c r="M37" s="68">
        <v>80</v>
      </c>
      <c r="N37" s="67" t="s">
        <v>18</v>
      </c>
      <c r="O37" s="68"/>
    </row>
    <row r="38" spans="1:15" x14ac:dyDescent="0.25">
      <c r="A38" s="63">
        <v>28</v>
      </c>
      <c r="B38" s="64" t="s">
        <v>1337</v>
      </c>
      <c r="C38" s="65" t="s">
        <v>1338</v>
      </c>
      <c r="D38" s="66" t="s">
        <v>725</v>
      </c>
      <c r="E38" s="67">
        <v>71</v>
      </c>
      <c r="F38" s="67" t="s">
        <v>26</v>
      </c>
      <c r="G38" s="67">
        <v>80</v>
      </c>
      <c r="H38" s="67" t="s">
        <v>18</v>
      </c>
      <c r="I38" s="67">
        <v>78</v>
      </c>
      <c r="J38" s="67" t="s">
        <v>26</v>
      </c>
      <c r="K38" s="67">
        <v>82</v>
      </c>
      <c r="L38" s="67" t="s">
        <v>18</v>
      </c>
      <c r="M38" s="68">
        <v>78</v>
      </c>
      <c r="N38" s="67" t="s">
        <v>26</v>
      </c>
      <c r="O38" s="68"/>
    </row>
    <row r="39" spans="1:15" x14ac:dyDescent="0.25">
      <c r="A39" s="63">
        <v>29</v>
      </c>
      <c r="B39" s="64" t="s">
        <v>1339</v>
      </c>
      <c r="C39" s="65" t="s">
        <v>1340</v>
      </c>
      <c r="D39" s="66" t="s">
        <v>725</v>
      </c>
      <c r="E39" s="67">
        <v>98</v>
      </c>
      <c r="F39" s="67" t="s">
        <v>22</v>
      </c>
      <c r="G39" s="67">
        <v>87</v>
      </c>
      <c r="H39" s="67" t="s">
        <v>18</v>
      </c>
      <c r="I39" s="67">
        <v>78</v>
      </c>
      <c r="J39" s="67" t="s">
        <v>26</v>
      </c>
      <c r="K39" s="67">
        <v>83</v>
      </c>
      <c r="L39" s="67" t="s">
        <v>18</v>
      </c>
      <c r="M39" s="68">
        <v>87</v>
      </c>
      <c r="N39" s="67" t="s">
        <v>18</v>
      </c>
      <c r="O39" s="68"/>
    </row>
    <row r="40" spans="1:15" x14ac:dyDescent="0.25">
      <c r="A40" s="63">
        <v>30</v>
      </c>
      <c r="B40" s="64" t="s">
        <v>1341</v>
      </c>
      <c r="C40" s="65" t="s">
        <v>1342</v>
      </c>
      <c r="D40" s="66" t="s">
        <v>1343</v>
      </c>
      <c r="E40" s="67">
        <v>80</v>
      </c>
      <c r="F40" s="67" t="s">
        <v>18</v>
      </c>
      <c r="G40" s="67">
        <v>70</v>
      </c>
      <c r="H40" s="67" t="s">
        <v>26</v>
      </c>
      <c r="I40" s="67">
        <v>75</v>
      </c>
      <c r="J40" s="67" t="s">
        <v>26</v>
      </c>
      <c r="K40" s="67">
        <v>78</v>
      </c>
      <c r="L40" s="67" t="s">
        <v>26</v>
      </c>
      <c r="M40" s="68">
        <v>76</v>
      </c>
      <c r="N40" s="67" t="s">
        <v>26</v>
      </c>
      <c r="O40" s="68"/>
    </row>
    <row r="41" spans="1:15" x14ac:dyDescent="0.25">
      <c r="A41" s="63">
        <v>31</v>
      </c>
      <c r="B41" s="64" t="s">
        <v>1344</v>
      </c>
      <c r="C41" s="65" t="s">
        <v>1345</v>
      </c>
      <c r="D41" s="66" t="s">
        <v>1346</v>
      </c>
      <c r="E41" s="67">
        <v>89</v>
      </c>
      <c r="F41" s="67" t="s">
        <v>18</v>
      </c>
      <c r="G41" s="67">
        <v>87</v>
      </c>
      <c r="H41" s="67" t="s">
        <v>18</v>
      </c>
      <c r="I41" s="67">
        <v>83</v>
      </c>
      <c r="J41" s="67" t="s">
        <v>18</v>
      </c>
      <c r="K41" s="67">
        <v>86</v>
      </c>
      <c r="L41" s="67" t="s">
        <v>18</v>
      </c>
      <c r="M41" s="68">
        <v>86</v>
      </c>
      <c r="N41" s="67" t="s">
        <v>18</v>
      </c>
      <c r="O41" s="68"/>
    </row>
    <row r="42" spans="1:15" x14ac:dyDescent="0.25">
      <c r="A42" s="63">
        <v>32</v>
      </c>
      <c r="B42" s="64" t="s">
        <v>1347</v>
      </c>
      <c r="C42" s="65" t="s">
        <v>1348</v>
      </c>
      <c r="D42" s="66" t="s">
        <v>1060</v>
      </c>
      <c r="E42" s="67">
        <v>78</v>
      </c>
      <c r="F42" s="67" t="s">
        <v>26</v>
      </c>
      <c r="G42" s="67">
        <v>83</v>
      </c>
      <c r="H42" s="67" t="s">
        <v>18</v>
      </c>
      <c r="I42" s="67">
        <v>87</v>
      </c>
      <c r="J42" s="67" t="s">
        <v>18</v>
      </c>
      <c r="K42" s="67">
        <v>88</v>
      </c>
      <c r="L42" s="67" t="s">
        <v>18</v>
      </c>
      <c r="M42" s="68">
        <v>84</v>
      </c>
      <c r="N42" s="67" t="s">
        <v>18</v>
      </c>
      <c r="O42" s="68"/>
    </row>
    <row r="43" spans="1:15" x14ac:dyDescent="0.25">
      <c r="A43" s="63">
        <v>33</v>
      </c>
      <c r="B43" s="64" t="s">
        <v>1349</v>
      </c>
      <c r="C43" s="65" t="s">
        <v>1350</v>
      </c>
      <c r="D43" s="66" t="s">
        <v>861</v>
      </c>
      <c r="E43" s="67">
        <v>83</v>
      </c>
      <c r="F43" s="67" t="s">
        <v>18</v>
      </c>
      <c r="G43" s="67">
        <v>93</v>
      </c>
      <c r="H43" s="67" t="s">
        <v>22</v>
      </c>
      <c r="I43" s="67">
        <v>88</v>
      </c>
      <c r="J43" s="67" t="s">
        <v>18</v>
      </c>
      <c r="K43" s="67">
        <v>88</v>
      </c>
      <c r="L43" s="67" t="s">
        <v>18</v>
      </c>
      <c r="M43" s="68">
        <v>88</v>
      </c>
      <c r="N43" s="67" t="s">
        <v>18</v>
      </c>
      <c r="O43" s="68"/>
    </row>
    <row r="44" spans="1:15" x14ac:dyDescent="0.25">
      <c r="A44" s="63">
        <v>34</v>
      </c>
      <c r="B44" s="64" t="s">
        <v>1351</v>
      </c>
      <c r="C44" s="65" t="s">
        <v>1352</v>
      </c>
      <c r="D44" s="66" t="s">
        <v>486</v>
      </c>
      <c r="E44" s="67">
        <v>80</v>
      </c>
      <c r="F44" s="67" t="s">
        <v>18</v>
      </c>
      <c r="G44" s="67">
        <v>73</v>
      </c>
      <c r="H44" s="67" t="s">
        <v>26</v>
      </c>
      <c r="I44" s="67">
        <v>73</v>
      </c>
      <c r="J44" s="67" t="s">
        <v>26</v>
      </c>
      <c r="K44" s="67">
        <v>78</v>
      </c>
      <c r="L44" s="67" t="s">
        <v>26</v>
      </c>
      <c r="M44" s="68">
        <v>76</v>
      </c>
      <c r="N44" s="67" t="s">
        <v>26</v>
      </c>
      <c r="O44" s="68"/>
    </row>
    <row r="45" spans="1:15" x14ac:dyDescent="0.25">
      <c r="A45" s="63">
        <v>35</v>
      </c>
      <c r="B45" s="64" t="s">
        <v>1353</v>
      </c>
      <c r="C45" s="65" t="s">
        <v>1354</v>
      </c>
      <c r="D45" s="66" t="s">
        <v>450</v>
      </c>
      <c r="E45" s="67">
        <v>75</v>
      </c>
      <c r="F45" s="67" t="s">
        <v>26</v>
      </c>
      <c r="G45" s="67">
        <v>73</v>
      </c>
      <c r="H45" s="67" t="s">
        <v>26</v>
      </c>
      <c r="I45" s="67">
        <v>80</v>
      </c>
      <c r="J45" s="67" t="s">
        <v>18</v>
      </c>
      <c r="K45" s="67">
        <v>83</v>
      </c>
      <c r="L45" s="67" t="s">
        <v>18</v>
      </c>
      <c r="M45" s="68">
        <v>78</v>
      </c>
      <c r="N45" s="67" t="s">
        <v>26</v>
      </c>
      <c r="O45" s="68"/>
    </row>
    <row r="46" spans="1:15" x14ac:dyDescent="0.25">
      <c r="A46" s="63">
        <v>36</v>
      </c>
      <c r="B46" s="64" t="s">
        <v>1355</v>
      </c>
      <c r="C46" s="65" t="s">
        <v>1356</v>
      </c>
      <c r="D46" s="66" t="s">
        <v>262</v>
      </c>
      <c r="E46" s="67">
        <v>70</v>
      </c>
      <c r="F46" s="67" t="s">
        <v>26</v>
      </c>
      <c r="G46" s="67">
        <v>70</v>
      </c>
      <c r="H46" s="67" t="s">
        <v>26</v>
      </c>
      <c r="I46" s="67">
        <v>83</v>
      </c>
      <c r="J46" s="67" t="s">
        <v>18</v>
      </c>
      <c r="K46" s="67">
        <v>83</v>
      </c>
      <c r="L46" s="67" t="s">
        <v>18</v>
      </c>
      <c r="M46" s="68">
        <v>77</v>
      </c>
      <c r="N46" s="67" t="s">
        <v>26</v>
      </c>
      <c r="O46" s="68"/>
    </row>
    <row r="47" spans="1:15" x14ac:dyDescent="0.25">
      <c r="A47" s="63">
        <v>37</v>
      </c>
      <c r="B47" s="64" t="s">
        <v>1357</v>
      </c>
      <c r="C47" s="65" t="s">
        <v>1358</v>
      </c>
      <c r="D47" s="66" t="s">
        <v>551</v>
      </c>
      <c r="E47" s="67">
        <v>95</v>
      </c>
      <c r="F47" s="67" t="s">
        <v>22</v>
      </c>
      <c r="G47" s="67">
        <v>90</v>
      </c>
      <c r="H47" s="67" t="s">
        <v>22</v>
      </c>
      <c r="I47" s="67">
        <v>94</v>
      </c>
      <c r="J47" s="67" t="s">
        <v>22</v>
      </c>
      <c r="K47" s="67">
        <v>95</v>
      </c>
      <c r="L47" s="67" t="s">
        <v>22</v>
      </c>
      <c r="M47" s="68">
        <v>94</v>
      </c>
      <c r="N47" s="67" t="s">
        <v>22</v>
      </c>
      <c r="O47" s="68"/>
    </row>
    <row r="48" spans="1:15" x14ac:dyDescent="0.25">
      <c r="A48" s="63">
        <v>38</v>
      </c>
      <c r="B48" s="64" t="s">
        <v>1359</v>
      </c>
      <c r="C48" s="65" t="s">
        <v>1360</v>
      </c>
      <c r="D48" s="66" t="s">
        <v>1083</v>
      </c>
      <c r="E48" s="67">
        <v>80</v>
      </c>
      <c r="F48" s="67" t="s">
        <v>18</v>
      </c>
      <c r="G48" s="67">
        <v>67</v>
      </c>
      <c r="H48" s="67" t="s">
        <v>26</v>
      </c>
      <c r="I48" s="67">
        <v>70</v>
      </c>
      <c r="J48" s="67" t="s">
        <v>26</v>
      </c>
      <c r="K48" s="67">
        <v>73</v>
      </c>
      <c r="L48" s="67" t="s">
        <v>26</v>
      </c>
      <c r="M48" s="68">
        <v>73</v>
      </c>
      <c r="N48" s="67" t="s">
        <v>26</v>
      </c>
      <c r="O48" s="68"/>
    </row>
    <row r="49" spans="1:15" ht="15.75" thickBot="1" x14ac:dyDescent="0.3">
      <c r="A49" s="63">
        <v>39</v>
      </c>
      <c r="B49" s="64" t="s">
        <v>1361</v>
      </c>
      <c r="C49" s="65" t="s">
        <v>1362</v>
      </c>
      <c r="D49" s="66" t="s">
        <v>399</v>
      </c>
      <c r="E49" s="67">
        <v>79</v>
      </c>
      <c r="F49" s="67" t="s">
        <v>26</v>
      </c>
      <c r="G49" s="67">
        <v>80</v>
      </c>
      <c r="H49" s="67" t="s">
        <v>18</v>
      </c>
      <c r="I49" s="67">
        <v>94</v>
      </c>
      <c r="J49" s="67" t="s">
        <v>22</v>
      </c>
      <c r="K49" s="67">
        <v>95</v>
      </c>
      <c r="L49" s="67" t="s">
        <v>22</v>
      </c>
      <c r="M49" s="68">
        <v>87</v>
      </c>
      <c r="N49" s="67" t="s">
        <v>18</v>
      </c>
      <c r="O49" s="68"/>
    </row>
    <row r="50" spans="1:15" ht="15.75" thickTop="1" x14ac:dyDescent="0.25">
      <c r="A50" s="226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</row>
    <row r="51" spans="1:15" ht="12.75" customHeight="1" thickBot="1" x14ac:dyDescent="0.3"/>
    <row r="52" spans="1:15" ht="16.5" thickTop="1" thickBot="1" x14ac:dyDescent="0.3">
      <c r="B52" s="227" t="s">
        <v>157</v>
      </c>
      <c r="C52" s="228"/>
      <c r="D52" s="69"/>
      <c r="E52" s="70" t="s">
        <v>158</v>
      </c>
    </row>
    <row r="53" spans="1:15" ht="15.75" thickTop="1" x14ac:dyDescent="0.25">
      <c r="B53" s="223" t="s">
        <v>22</v>
      </c>
      <c r="C53" s="224"/>
      <c r="D53" s="67">
        <v>3</v>
      </c>
      <c r="E53" s="68" t="s">
        <v>1363</v>
      </c>
    </row>
    <row r="54" spans="1:15" x14ac:dyDescent="0.25">
      <c r="B54" s="223" t="s">
        <v>18</v>
      </c>
      <c r="C54" s="224"/>
      <c r="D54" s="67">
        <v>17</v>
      </c>
      <c r="E54" s="68" t="s">
        <v>1364</v>
      </c>
    </row>
    <row r="55" spans="1:15" x14ac:dyDescent="0.25">
      <c r="B55" s="223" t="s">
        <v>26</v>
      </c>
      <c r="C55" s="224"/>
      <c r="D55" s="67">
        <v>19</v>
      </c>
      <c r="E55" s="68" t="s">
        <v>1365</v>
      </c>
    </row>
    <row r="56" spans="1:15" x14ac:dyDescent="0.25">
      <c r="B56" s="223" t="s">
        <v>162</v>
      </c>
      <c r="C56" s="224"/>
      <c r="D56" s="67">
        <v>0</v>
      </c>
      <c r="E56" s="68" t="s">
        <v>163</v>
      </c>
    </row>
    <row r="57" spans="1:15" x14ac:dyDescent="0.25">
      <c r="B57" s="223" t="s">
        <v>164</v>
      </c>
      <c r="C57" s="224"/>
      <c r="D57" s="67">
        <v>0</v>
      </c>
      <c r="E57" s="68" t="s">
        <v>163</v>
      </c>
    </row>
    <row r="58" spans="1:15" x14ac:dyDescent="0.25">
      <c r="B58" s="223" t="s">
        <v>165</v>
      </c>
      <c r="C58" s="224"/>
      <c r="D58" s="67">
        <v>0</v>
      </c>
      <c r="E58" s="68" t="s">
        <v>163</v>
      </c>
    </row>
    <row r="59" spans="1:15" ht="15.75" thickBot="1" x14ac:dyDescent="0.3">
      <c r="B59" s="223" t="s">
        <v>166</v>
      </c>
      <c r="C59" s="224"/>
      <c r="D59" s="67">
        <v>0</v>
      </c>
      <c r="E59" s="68" t="s">
        <v>163</v>
      </c>
    </row>
    <row r="60" spans="1:15" ht="15.75" thickTop="1" x14ac:dyDescent="0.25">
      <c r="B60" s="71"/>
      <c r="C60" s="72" t="s">
        <v>167</v>
      </c>
      <c r="D60" s="72">
        <v>39</v>
      </c>
      <c r="E60" s="73"/>
    </row>
    <row r="61" spans="1:15" ht="12.75" customHeight="1" x14ac:dyDescent="0.25"/>
    <row r="62" spans="1:15" x14ac:dyDescent="0.25">
      <c r="E62" s="225" t="s">
        <v>1054</v>
      </c>
      <c r="F62" s="225"/>
      <c r="G62" s="225"/>
      <c r="H62" s="225"/>
    </row>
    <row r="63" spans="1:15" x14ac:dyDescent="0.25">
      <c r="A63" s="74"/>
      <c r="C63" s="75"/>
      <c r="E63" s="75"/>
    </row>
    <row r="64" spans="1:15" ht="12.75" customHeight="1" x14ac:dyDescent="0.25"/>
    <row r="65" spans="2:3" ht="12.75" customHeight="1" x14ac:dyDescent="0.25"/>
    <row r="66" spans="2:3" ht="12.75" customHeight="1" x14ac:dyDescent="0.25"/>
    <row r="67" spans="2:3" ht="12.75" customHeight="1" x14ac:dyDescent="0.25"/>
    <row r="68" spans="2:3" x14ac:dyDescent="0.25">
      <c r="B68" s="76"/>
      <c r="C68" s="77"/>
    </row>
    <row r="69" spans="2:3" x14ac:dyDescent="0.25">
      <c r="C69" s="77"/>
    </row>
    <row r="70" spans="2:3" x14ac:dyDescent="0.25">
      <c r="C70" s="77"/>
    </row>
  </sheetData>
  <mergeCells count="24">
    <mergeCell ref="A1:C1"/>
    <mergeCell ref="A2:C2"/>
    <mergeCell ref="A3:J3"/>
    <mergeCell ref="A9:A10"/>
    <mergeCell ref="B9:B10"/>
    <mergeCell ref="C9:C10"/>
    <mergeCell ref="D9:D10"/>
    <mergeCell ref="E9:N9"/>
    <mergeCell ref="O9:O10"/>
    <mergeCell ref="E10:F10"/>
    <mergeCell ref="G10:H10"/>
    <mergeCell ref="I10:J10"/>
    <mergeCell ref="K10:L10"/>
    <mergeCell ref="M10:N10"/>
    <mergeCell ref="B57:C57"/>
    <mergeCell ref="B58:C58"/>
    <mergeCell ref="B59:C59"/>
    <mergeCell ref="E62:H62"/>
    <mergeCell ref="A50:O50"/>
    <mergeCell ref="B52:C52"/>
    <mergeCell ref="B53:C53"/>
    <mergeCell ref="B54:C54"/>
    <mergeCell ref="B55:C55"/>
    <mergeCell ref="B56:C5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A3" sqref="A3:J3"/>
    </sheetView>
  </sheetViews>
  <sheetFormatPr defaultRowHeight="15" x14ac:dyDescent="0.25"/>
  <cols>
    <col min="1" max="1" width="4" style="61" customWidth="1"/>
    <col min="2" max="2" width="12.140625" style="61" customWidth="1"/>
    <col min="3" max="3" width="23.5703125" style="61" customWidth="1"/>
    <col min="4" max="4" width="14.7109375" style="61" customWidth="1"/>
    <col min="5" max="5" width="21.85546875" style="61" customWidth="1"/>
    <col min="6" max="6" width="5.28515625" style="61" customWidth="1"/>
    <col min="7" max="7" width="21.85546875" style="61" customWidth="1"/>
    <col min="8" max="8" width="5.28515625" style="61" customWidth="1"/>
    <col min="9" max="9" width="21.85546875" style="61" customWidth="1"/>
    <col min="10" max="10" width="5.28515625" style="61" customWidth="1"/>
    <col min="11" max="11" width="21.85546875" style="61" customWidth="1"/>
    <col min="12" max="12" width="5.28515625" style="61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61" customFormat="1" ht="12.75" x14ac:dyDescent="0.2">
      <c r="A1" s="209" t="s">
        <v>1276</v>
      </c>
      <c r="B1" s="209"/>
      <c r="C1" s="209"/>
    </row>
    <row r="2" spans="1:15" s="61" customFormat="1" ht="24.75" customHeight="1" x14ac:dyDescent="0.2">
      <c r="A2" s="210" t="s">
        <v>1</v>
      </c>
      <c r="B2" s="210"/>
      <c r="C2" s="210"/>
    </row>
    <row r="3" spans="1:15" s="61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61" customFormat="1" ht="8.25" customHeight="1" x14ac:dyDescent="0.2"/>
    <row r="5" spans="1:15" s="61" customFormat="1" ht="5.25" customHeight="1" x14ac:dyDescent="0.2"/>
    <row r="6" spans="1:15" s="61" customFormat="1" ht="14.25" customHeight="1" x14ac:dyDescent="0.2">
      <c r="A6" s="62" t="s">
        <v>1366</v>
      </c>
    </row>
    <row r="7" spans="1:15" s="61" customFormat="1" ht="14.25" customHeight="1" x14ac:dyDescent="0.2">
      <c r="A7" s="62" t="s">
        <v>1367</v>
      </c>
    </row>
    <row r="8" spans="1:15" s="61" customFormat="1" ht="13.5" customHeight="1" thickBot="1" x14ac:dyDescent="0.25"/>
    <row r="9" spans="1:15" s="61" customFormat="1" ht="13.5" customHeight="1" thickTop="1" thickBot="1" x14ac:dyDescent="0.25">
      <c r="A9" s="211" t="s">
        <v>4</v>
      </c>
      <c r="B9" s="213" t="s">
        <v>5</v>
      </c>
      <c r="C9" s="213" t="s">
        <v>6</v>
      </c>
      <c r="D9" s="213" t="s">
        <v>7</v>
      </c>
      <c r="E9" s="215" t="s">
        <v>8</v>
      </c>
      <c r="F9" s="215"/>
      <c r="G9" s="215"/>
      <c r="H9" s="215"/>
      <c r="I9" s="215"/>
      <c r="J9" s="215"/>
      <c r="K9" s="215"/>
      <c r="L9" s="215"/>
      <c r="M9" s="215"/>
      <c r="N9" s="216"/>
      <c r="O9" s="217" t="s">
        <v>9</v>
      </c>
    </row>
    <row r="10" spans="1:15" s="61" customFormat="1" ht="13.5" customHeight="1" thickTop="1" thickBot="1" x14ac:dyDescent="0.25">
      <c r="A10" s="212"/>
      <c r="B10" s="214"/>
      <c r="C10" s="214"/>
      <c r="D10" s="214"/>
      <c r="E10" s="219" t="s">
        <v>10</v>
      </c>
      <c r="F10" s="220"/>
      <c r="G10" s="219" t="s">
        <v>11</v>
      </c>
      <c r="H10" s="220"/>
      <c r="I10" s="219" t="s">
        <v>12</v>
      </c>
      <c r="J10" s="220"/>
      <c r="K10" s="219" t="s">
        <v>13</v>
      </c>
      <c r="L10" s="220"/>
      <c r="M10" s="221" t="s">
        <v>14</v>
      </c>
      <c r="N10" s="222"/>
      <c r="O10" s="218"/>
    </row>
    <row r="11" spans="1:15" s="61" customFormat="1" ht="13.5" customHeight="1" thickTop="1" x14ac:dyDescent="0.25">
      <c r="A11" s="63">
        <v>1</v>
      </c>
      <c r="B11" s="64" t="s">
        <v>1368</v>
      </c>
      <c r="C11" s="65" t="s">
        <v>1369</v>
      </c>
      <c r="D11" s="66" t="s">
        <v>118</v>
      </c>
      <c r="E11" s="67">
        <v>68</v>
      </c>
      <c r="F11" s="67" t="s">
        <v>26</v>
      </c>
      <c r="G11" s="67">
        <v>68</v>
      </c>
      <c r="H11" s="67" t="s">
        <v>26</v>
      </c>
      <c r="I11" s="67">
        <v>70</v>
      </c>
      <c r="J11" s="67" t="s">
        <v>26</v>
      </c>
      <c r="K11" s="67">
        <v>87</v>
      </c>
      <c r="L11" s="67" t="s">
        <v>18</v>
      </c>
      <c r="M11" s="68">
        <v>73</v>
      </c>
      <c r="N11" s="67" t="s">
        <v>26</v>
      </c>
      <c r="O11" s="68" t="s">
        <v>156</v>
      </c>
    </row>
    <row r="12" spans="1:15" x14ac:dyDescent="0.25">
      <c r="A12" s="63">
        <v>2</v>
      </c>
      <c r="B12" s="64" t="s">
        <v>1370</v>
      </c>
      <c r="C12" s="65" t="s">
        <v>1371</v>
      </c>
      <c r="D12" s="66" t="s">
        <v>1372</v>
      </c>
      <c r="E12" s="67">
        <v>70</v>
      </c>
      <c r="F12" s="67" t="s">
        <v>26</v>
      </c>
      <c r="G12" s="67">
        <v>68</v>
      </c>
      <c r="H12" s="67" t="s">
        <v>26</v>
      </c>
      <c r="I12" s="67">
        <v>75</v>
      </c>
      <c r="J12" s="67" t="s">
        <v>26</v>
      </c>
      <c r="K12" s="67">
        <v>87</v>
      </c>
      <c r="L12" s="67" t="s">
        <v>18</v>
      </c>
      <c r="M12" s="68">
        <v>75</v>
      </c>
      <c r="N12" s="67" t="s">
        <v>26</v>
      </c>
      <c r="O12" s="68"/>
    </row>
    <row r="13" spans="1:15" x14ac:dyDescent="0.25">
      <c r="A13" s="63">
        <v>3</v>
      </c>
      <c r="B13" s="64" t="s">
        <v>1373</v>
      </c>
      <c r="C13" s="65" t="s">
        <v>1374</v>
      </c>
      <c r="D13" s="66" t="s">
        <v>1375</v>
      </c>
      <c r="E13" s="67">
        <v>94</v>
      </c>
      <c r="F13" s="67" t="s">
        <v>22</v>
      </c>
      <c r="G13" s="67">
        <v>67</v>
      </c>
      <c r="H13" s="67" t="s">
        <v>26</v>
      </c>
      <c r="I13" s="67">
        <v>83</v>
      </c>
      <c r="J13" s="67" t="s">
        <v>18</v>
      </c>
      <c r="K13" s="67">
        <v>84</v>
      </c>
      <c r="L13" s="67" t="s">
        <v>18</v>
      </c>
      <c r="M13" s="68">
        <v>82</v>
      </c>
      <c r="N13" s="67" t="s">
        <v>18</v>
      </c>
      <c r="O13" s="68"/>
    </row>
    <row r="14" spans="1:15" x14ac:dyDescent="0.25">
      <c r="A14" s="63">
        <v>4</v>
      </c>
      <c r="B14" s="64" t="s">
        <v>1376</v>
      </c>
      <c r="C14" s="65" t="s">
        <v>1377</v>
      </c>
      <c r="D14" s="66" t="s">
        <v>693</v>
      </c>
      <c r="E14" s="67">
        <v>73</v>
      </c>
      <c r="F14" s="67" t="s">
        <v>26</v>
      </c>
      <c r="G14" s="67">
        <v>65</v>
      </c>
      <c r="H14" s="67" t="s">
        <v>26</v>
      </c>
      <c r="I14" s="67">
        <v>72</v>
      </c>
      <c r="J14" s="67" t="s">
        <v>26</v>
      </c>
      <c r="K14" s="67">
        <v>81</v>
      </c>
      <c r="L14" s="67" t="s">
        <v>18</v>
      </c>
      <c r="M14" s="68">
        <v>73</v>
      </c>
      <c r="N14" s="67" t="s">
        <v>26</v>
      </c>
      <c r="O14" s="68"/>
    </row>
    <row r="15" spans="1:15" x14ac:dyDescent="0.25">
      <c r="A15" s="63">
        <v>5</v>
      </c>
      <c r="B15" s="64" t="s">
        <v>1378</v>
      </c>
      <c r="C15" s="65" t="s">
        <v>1379</v>
      </c>
      <c r="D15" s="66" t="s">
        <v>773</v>
      </c>
      <c r="E15" s="67">
        <v>86</v>
      </c>
      <c r="F15" s="67" t="s">
        <v>18</v>
      </c>
      <c r="G15" s="67">
        <v>83</v>
      </c>
      <c r="H15" s="67" t="s">
        <v>18</v>
      </c>
      <c r="I15" s="67">
        <v>88</v>
      </c>
      <c r="J15" s="67" t="s">
        <v>18</v>
      </c>
      <c r="K15" s="67">
        <v>87</v>
      </c>
      <c r="L15" s="67" t="s">
        <v>18</v>
      </c>
      <c r="M15" s="68">
        <v>86</v>
      </c>
      <c r="N15" s="67" t="s">
        <v>18</v>
      </c>
      <c r="O15" s="68"/>
    </row>
    <row r="16" spans="1:15" x14ac:dyDescent="0.25">
      <c r="A16" s="63">
        <v>6</v>
      </c>
      <c r="B16" s="64" t="s">
        <v>1380</v>
      </c>
      <c r="C16" s="65" t="s">
        <v>1381</v>
      </c>
      <c r="D16" s="66" t="s">
        <v>767</v>
      </c>
      <c r="E16" s="67">
        <v>75</v>
      </c>
      <c r="F16" s="67" t="s">
        <v>26</v>
      </c>
      <c r="G16" s="67">
        <v>73</v>
      </c>
      <c r="H16" s="67" t="s">
        <v>26</v>
      </c>
      <c r="I16" s="67">
        <v>78</v>
      </c>
      <c r="J16" s="67" t="s">
        <v>26</v>
      </c>
      <c r="K16" s="67">
        <v>86</v>
      </c>
      <c r="L16" s="67" t="s">
        <v>18</v>
      </c>
      <c r="M16" s="68">
        <v>78</v>
      </c>
      <c r="N16" s="67" t="s">
        <v>26</v>
      </c>
      <c r="O16" s="68"/>
    </row>
    <row r="17" spans="1:15" x14ac:dyDescent="0.25">
      <c r="A17" s="63">
        <v>7</v>
      </c>
      <c r="B17" s="64" t="s">
        <v>1382</v>
      </c>
      <c r="C17" s="65" t="s">
        <v>1383</v>
      </c>
      <c r="D17" s="66" t="s">
        <v>972</v>
      </c>
      <c r="E17" s="67">
        <v>71</v>
      </c>
      <c r="F17" s="67" t="s">
        <v>26</v>
      </c>
      <c r="G17" s="67">
        <v>82</v>
      </c>
      <c r="H17" s="67" t="s">
        <v>18</v>
      </c>
      <c r="I17" s="67">
        <v>83</v>
      </c>
      <c r="J17" s="67" t="s">
        <v>18</v>
      </c>
      <c r="K17" s="67">
        <v>87</v>
      </c>
      <c r="L17" s="67" t="s">
        <v>18</v>
      </c>
      <c r="M17" s="68">
        <v>81</v>
      </c>
      <c r="N17" s="67" t="s">
        <v>18</v>
      </c>
      <c r="O17" s="68"/>
    </row>
    <row r="18" spans="1:15" x14ac:dyDescent="0.25">
      <c r="A18" s="63">
        <v>8</v>
      </c>
      <c r="B18" s="64" t="s">
        <v>1384</v>
      </c>
      <c r="C18" s="65" t="s">
        <v>1385</v>
      </c>
      <c r="D18" s="66" t="s">
        <v>1386</v>
      </c>
      <c r="E18" s="67">
        <v>73</v>
      </c>
      <c r="F18" s="67" t="s">
        <v>26</v>
      </c>
      <c r="G18" s="67">
        <v>75</v>
      </c>
      <c r="H18" s="67" t="s">
        <v>26</v>
      </c>
      <c r="I18" s="67">
        <v>87</v>
      </c>
      <c r="J18" s="67" t="s">
        <v>18</v>
      </c>
      <c r="K18" s="67">
        <v>87</v>
      </c>
      <c r="L18" s="67" t="s">
        <v>18</v>
      </c>
      <c r="M18" s="68">
        <v>81</v>
      </c>
      <c r="N18" s="67" t="s">
        <v>18</v>
      </c>
      <c r="O18" s="68"/>
    </row>
    <row r="19" spans="1:15" x14ac:dyDescent="0.25">
      <c r="A19" s="63">
        <v>9</v>
      </c>
      <c r="B19" s="64" t="s">
        <v>1387</v>
      </c>
      <c r="C19" s="65" t="s">
        <v>1388</v>
      </c>
      <c r="D19" s="66" t="s">
        <v>35</v>
      </c>
      <c r="E19" s="67">
        <v>75</v>
      </c>
      <c r="F19" s="67" t="s">
        <v>26</v>
      </c>
      <c r="G19" s="67">
        <v>68</v>
      </c>
      <c r="H19" s="67" t="s">
        <v>26</v>
      </c>
      <c r="I19" s="67">
        <v>70</v>
      </c>
      <c r="J19" s="67" t="s">
        <v>26</v>
      </c>
      <c r="K19" s="67">
        <v>82</v>
      </c>
      <c r="L19" s="67" t="s">
        <v>18</v>
      </c>
      <c r="M19" s="68">
        <v>74</v>
      </c>
      <c r="N19" s="67" t="s">
        <v>26</v>
      </c>
      <c r="O19" s="68"/>
    </row>
    <row r="20" spans="1:15" x14ac:dyDescent="0.25">
      <c r="A20" s="63">
        <v>10</v>
      </c>
      <c r="B20" s="64" t="s">
        <v>1389</v>
      </c>
      <c r="C20" s="65" t="s">
        <v>1390</v>
      </c>
      <c r="D20" s="66" t="s">
        <v>1391</v>
      </c>
      <c r="E20" s="67">
        <v>91</v>
      </c>
      <c r="F20" s="67" t="s">
        <v>22</v>
      </c>
      <c r="G20" s="67">
        <v>84</v>
      </c>
      <c r="H20" s="67" t="s">
        <v>18</v>
      </c>
      <c r="I20" s="67">
        <v>83</v>
      </c>
      <c r="J20" s="67" t="s">
        <v>18</v>
      </c>
      <c r="K20" s="67">
        <v>86</v>
      </c>
      <c r="L20" s="67" t="s">
        <v>18</v>
      </c>
      <c r="M20" s="68">
        <v>86</v>
      </c>
      <c r="N20" s="67" t="s">
        <v>18</v>
      </c>
      <c r="O20" s="68"/>
    </row>
    <row r="21" spans="1:15" x14ac:dyDescent="0.25">
      <c r="A21" s="63">
        <v>11</v>
      </c>
      <c r="B21" s="64" t="s">
        <v>1392</v>
      </c>
      <c r="C21" s="65" t="s">
        <v>1393</v>
      </c>
      <c r="D21" s="66" t="s">
        <v>93</v>
      </c>
      <c r="E21" s="67">
        <v>96</v>
      </c>
      <c r="F21" s="67" t="s">
        <v>22</v>
      </c>
      <c r="G21" s="67">
        <v>85</v>
      </c>
      <c r="H21" s="67" t="s">
        <v>18</v>
      </c>
      <c r="I21" s="67">
        <v>93</v>
      </c>
      <c r="J21" s="67" t="s">
        <v>22</v>
      </c>
      <c r="K21" s="67">
        <v>87</v>
      </c>
      <c r="L21" s="67" t="s">
        <v>18</v>
      </c>
      <c r="M21" s="68">
        <v>90</v>
      </c>
      <c r="N21" s="67" t="s">
        <v>22</v>
      </c>
      <c r="O21" s="68"/>
    </row>
    <row r="22" spans="1:15" x14ac:dyDescent="0.25">
      <c r="A22" s="63">
        <v>12</v>
      </c>
      <c r="B22" s="64" t="s">
        <v>1394</v>
      </c>
      <c r="C22" s="65" t="s">
        <v>1395</v>
      </c>
      <c r="D22" s="66" t="s">
        <v>1396</v>
      </c>
      <c r="E22" s="67">
        <v>81</v>
      </c>
      <c r="F22" s="67" t="s">
        <v>18</v>
      </c>
      <c r="G22" s="67">
        <v>75</v>
      </c>
      <c r="H22" s="67" t="s">
        <v>26</v>
      </c>
      <c r="I22" s="67">
        <v>79</v>
      </c>
      <c r="J22" s="67" t="s">
        <v>26</v>
      </c>
      <c r="K22" s="67">
        <v>87</v>
      </c>
      <c r="L22" s="67" t="s">
        <v>18</v>
      </c>
      <c r="M22" s="68">
        <v>81</v>
      </c>
      <c r="N22" s="67" t="s">
        <v>18</v>
      </c>
      <c r="O22" s="68"/>
    </row>
    <row r="23" spans="1:15" x14ac:dyDescent="0.25">
      <c r="A23" s="63">
        <v>13</v>
      </c>
      <c r="B23" s="64" t="s">
        <v>1397</v>
      </c>
      <c r="C23" s="65" t="s">
        <v>1398</v>
      </c>
      <c r="D23" s="66" t="s">
        <v>1399</v>
      </c>
      <c r="E23" s="67">
        <v>97</v>
      </c>
      <c r="F23" s="67" t="s">
        <v>22</v>
      </c>
      <c r="G23" s="67">
        <v>85</v>
      </c>
      <c r="H23" s="67" t="s">
        <v>18</v>
      </c>
      <c r="I23" s="67">
        <v>80</v>
      </c>
      <c r="J23" s="67" t="s">
        <v>18</v>
      </c>
      <c r="K23" s="67">
        <v>87</v>
      </c>
      <c r="L23" s="67" t="s">
        <v>18</v>
      </c>
      <c r="M23" s="68">
        <v>87</v>
      </c>
      <c r="N23" s="67" t="s">
        <v>18</v>
      </c>
      <c r="O23" s="68"/>
    </row>
    <row r="24" spans="1:15" x14ac:dyDescent="0.25">
      <c r="A24" s="63">
        <v>14</v>
      </c>
      <c r="B24" s="64" t="s">
        <v>1400</v>
      </c>
      <c r="C24" s="65" t="s">
        <v>45</v>
      </c>
      <c r="D24" s="66" t="s">
        <v>568</v>
      </c>
      <c r="E24" s="67">
        <v>91</v>
      </c>
      <c r="F24" s="67" t="s">
        <v>22</v>
      </c>
      <c r="G24" s="67">
        <v>78</v>
      </c>
      <c r="H24" s="67" t="s">
        <v>26</v>
      </c>
      <c r="I24" s="67">
        <v>87</v>
      </c>
      <c r="J24" s="67" t="s">
        <v>18</v>
      </c>
      <c r="K24" s="67">
        <v>87</v>
      </c>
      <c r="L24" s="67" t="s">
        <v>18</v>
      </c>
      <c r="M24" s="68">
        <v>86</v>
      </c>
      <c r="N24" s="67" t="s">
        <v>18</v>
      </c>
      <c r="O24" s="68"/>
    </row>
    <row r="25" spans="1:15" x14ac:dyDescent="0.25">
      <c r="A25" s="63">
        <v>15</v>
      </c>
      <c r="B25" s="64" t="s">
        <v>1401</v>
      </c>
      <c r="C25" s="65" t="s">
        <v>1402</v>
      </c>
      <c r="D25" s="66" t="s">
        <v>208</v>
      </c>
      <c r="E25" s="67">
        <v>58</v>
      </c>
      <c r="F25" s="67" t="s">
        <v>164</v>
      </c>
      <c r="G25" s="67">
        <v>75</v>
      </c>
      <c r="H25" s="67" t="s">
        <v>26</v>
      </c>
      <c r="I25" s="67">
        <v>83</v>
      </c>
      <c r="J25" s="67" t="s">
        <v>18</v>
      </c>
      <c r="K25" s="67">
        <v>86</v>
      </c>
      <c r="L25" s="67" t="s">
        <v>18</v>
      </c>
      <c r="M25" s="68">
        <v>76</v>
      </c>
      <c r="N25" s="67" t="s">
        <v>26</v>
      </c>
      <c r="O25" s="68"/>
    </row>
    <row r="26" spans="1:15" x14ac:dyDescent="0.25">
      <c r="A26" s="63">
        <v>16</v>
      </c>
      <c r="B26" s="64" t="s">
        <v>1403</v>
      </c>
      <c r="C26" s="65" t="s">
        <v>1404</v>
      </c>
      <c r="D26" s="66" t="s">
        <v>967</v>
      </c>
      <c r="E26" s="67">
        <v>80</v>
      </c>
      <c r="F26" s="67" t="s">
        <v>18</v>
      </c>
      <c r="G26" s="67">
        <v>90</v>
      </c>
      <c r="H26" s="67" t="s">
        <v>22</v>
      </c>
      <c r="I26" s="67">
        <v>88</v>
      </c>
      <c r="J26" s="67" t="s">
        <v>18</v>
      </c>
      <c r="K26" s="67">
        <v>87</v>
      </c>
      <c r="L26" s="67" t="s">
        <v>18</v>
      </c>
      <c r="M26" s="68">
        <v>86</v>
      </c>
      <c r="N26" s="67" t="s">
        <v>18</v>
      </c>
      <c r="O26" s="68"/>
    </row>
    <row r="27" spans="1:15" x14ac:dyDescent="0.25">
      <c r="A27" s="63">
        <v>17</v>
      </c>
      <c r="B27" s="64" t="s">
        <v>1405</v>
      </c>
      <c r="C27" s="65" t="s">
        <v>1406</v>
      </c>
      <c r="D27" s="66" t="s">
        <v>743</v>
      </c>
      <c r="E27" s="67">
        <v>93</v>
      </c>
      <c r="F27" s="67" t="s">
        <v>22</v>
      </c>
      <c r="G27" s="67">
        <v>94</v>
      </c>
      <c r="H27" s="67" t="s">
        <v>22</v>
      </c>
      <c r="I27" s="67">
        <v>95</v>
      </c>
      <c r="J27" s="67" t="s">
        <v>22</v>
      </c>
      <c r="K27" s="67">
        <v>86</v>
      </c>
      <c r="L27" s="67" t="s">
        <v>18</v>
      </c>
      <c r="M27" s="68">
        <v>92</v>
      </c>
      <c r="N27" s="67" t="s">
        <v>22</v>
      </c>
      <c r="O27" s="68"/>
    </row>
    <row r="28" spans="1:15" x14ac:dyDescent="0.25">
      <c r="A28" s="63">
        <v>18</v>
      </c>
      <c r="B28" s="64" t="s">
        <v>1407</v>
      </c>
      <c r="C28" s="65" t="s">
        <v>1408</v>
      </c>
      <c r="D28" s="66" t="s">
        <v>1409</v>
      </c>
      <c r="E28" s="67">
        <v>91</v>
      </c>
      <c r="F28" s="67" t="s">
        <v>22</v>
      </c>
      <c r="G28" s="67">
        <v>91</v>
      </c>
      <c r="H28" s="67" t="s">
        <v>22</v>
      </c>
      <c r="I28" s="67">
        <v>87</v>
      </c>
      <c r="J28" s="67" t="s">
        <v>18</v>
      </c>
      <c r="K28" s="67">
        <v>88</v>
      </c>
      <c r="L28" s="67" t="s">
        <v>18</v>
      </c>
      <c r="M28" s="68">
        <v>89</v>
      </c>
      <c r="N28" s="67" t="s">
        <v>18</v>
      </c>
      <c r="O28" s="68"/>
    </row>
    <row r="29" spans="1:15" x14ac:dyDescent="0.25">
      <c r="A29" s="63">
        <v>19</v>
      </c>
      <c r="B29" s="64" t="s">
        <v>1410</v>
      </c>
      <c r="C29" s="65" t="s">
        <v>1411</v>
      </c>
      <c r="D29" s="66" t="s">
        <v>647</v>
      </c>
      <c r="E29" s="67">
        <v>80</v>
      </c>
      <c r="F29" s="67" t="s">
        <v>18</v>
      </c>
      <c r="G29" s="67">
        <v>88</v>
      </c>
      <c r="H29" s="67" t="s">
        <v>18</v>
      </c>
      <c r="I29" s="67">
        <v>91</v>
      </c>
      <c r="J29" s="67" t="s">
        <v>22</v>
      </c>
      <c r="K29" s="67">
        <v>87</v>
      </c>
      <c r="L29" s="67" t="s">
        <v>18</v>
      </c>
      <c r="M29" s="68">
        <v>87</v>
      </c>
      <c r="N29" s="67" t="s">
        <v>18</v>
      </c>
      <c r="O29" s="68"/>
    </row>
    <row r="30" spans="1:15" x14ac:dyDescent="0.25">
      <c r="A30" s="63">
        <v>20</v>
      </c>
      <c r="B30" s="64" t="s">
        <v>1412</v>
      </c>
      <c r="C30" s="65" t="s">
        <v>1413</v>
      </c>
      <c r="D30" s="66" t="s">
        <v>1414</v>
      </c>
      <c r="E30" s="67">
        <v>82</v>
      </c>
      <c r="F30" s="67" t="s">
        <v>18</v>
      </c>
      <c r="G30" s="67">
        <v>80</v>
      </c>
      <c r="H30" s="67" t="s">
        <v>18</v>
      </c>
      <c r="I30" s="67">
        <v>92</v>
      </c>
      <c r="J30" s="67" t="s">
        <v>22</v>
      </c>
      <c r="K30" s="67">
        <v>87</v>
      </c>
      <c r="L30" s="67" t="s">
        <v>18</v>
      </c>
      <c r="M30" s="68">
        <v>85</v>
      </c>
      <c r="N30" s="67" t="s">
        <v>18</v>
      </c>
      <c r="O30" s="68"/>
    </row>
    <row r="31" spans="1:15" x14ac:dyDescent="0.25">
      <c r="A31" s="63">
        <v>21</v>
      </c>
      <c r="B31" s="64" t="s">
        <v>1415</v>
      </c>
      <c r="C31" s="65" t="s">
        <v>1416</v>
      </c>
      <c r="D31" s="66" t="s">
        <v>873</v>
      </c>
      <c r="E31" s="67">
        <v>75</v>
      </c>
      <c r="F31" s="67" t="s">
        <v>26</v>
      </c>
      <c r="G31" s="67">
        <v>75</v>
      </c>
      <c r="H31" s="67" t="s">
        <v>26</v>
      </c>
      <c r="I31" s="67">
        <v>88</v>
      </c>
      <c r="J31" s="67" t="s">
        <v>18</v>
      </c>
      <c r="K31" s="67">
        <v>87</v>
      </c>
      <c r="L31" s="67" t="s">
        <v>18</v>
      </c>
      <c r="M31" s="68">
        <v>81</v>
      </c>
      <c r="N31" s="67" t="s">
        <v>18</v>
      </c>
      <c r="O31" s="68"/>
    </row>
    <row r="32" spans="1:15" x14ac:dyDescent="0.25">
      <c r="A32" s="63">
        <v>22</v>
      </c>
      <c r="B32" s="64" t="s">
        <v>1417</v>
      </c>
      <c r="C32" s="65" t="s">
        <v>1418</v>
      </c>
      <c r="D32" s="66" t="s">
        <v>1419</v>
      </c>
      <c r="E32" s="67">
        <v>85</v>
      </c>
      <c r="F32" s="67" t="s">
        <v>18</v>
      </c>
      <c r="G32" s="67">
        <v>70</v>
      </c>
      <c r="H32" s="67" t="s">
        <v>26</v>
      </c>
      <c r="I32" s="67">
        <v>78</v>
      </c>
      <c r="J32" s="67" t="s">
        <v>26</v>
      </c>
      <c r="K32" s="67">
        <v>87</v>
      </c>
      <c r="L32" s="67" t="s">
        <v>18</v>
      </c>
      <c r="M32" s="68">
        <v>80</v>
      </c>
      <c r="N32" s="67" t="s">
        <v>18</v>
      </c>
      <c r="O32" s="68"/>
    </row>
    <row r="33" spans="1:15" x14ac:dyDescent="0.25">
      <c r="A33" s="63">
        <v>23</v>
      </c>
      <c r="B33" s="64" t="s">
        <v>1420</v>
      </c>
      <c r="C33" s="65" t="s">
        <v>1421</v>
      </c>
      <c r="D33" s="66" t="s">
        <v>102</v>
      </c>
      <c r="E33" s="67">
        <v>98</v>
      </c>
      <c r="F33" s="67" t="s">
        <v>22</v>
      </c>
      <c r="G33" s="67">
        <v>99</v>
      </c>
      <c r="H33" s="67" t="s">
        <v>22</v>
      </c>
      <c r="I33" s="67">
        <v>98</v>
      </c>
      <c r="J33" s="67" t="s">
        <v>22</v>
      </c>
      <c r="K33" s="67">
        <v>92</v>
      </c>
      <c r="L33" s="67" t="s">
        <v>22</v>
      </c>
      <c r="M33" s="68">
        <v>97</v>
      </c>
      <c r="N33" s="67" t="s">
        <v>22</v>
      </c>
      <c r="O33" s="68"/>
    </row>
    <row r="34" spans="1:15" x14ac:dyDescent="0.25">
      <c r="A34" s="63">
        <v>24</v>
      </c>
      <c r="B34" s="64" t="s">
        <v>1422</v>
      </c>
      <c r="C34" s="65" t="s">
        <v>1423</v>
      </c>
      <c r="D34" s="66" t="s">
        <v>46</v>
      </c>
      <c r="E34" s="67">
        <v>65</v>
      </c>
      <c r="F34" s="67" t="s">
        <v>26</v>
      </c>
      <c r="G34" s="67">
        <v>68</v>
      </c>
      <c r="H34" s="67" t="s">
        <v>26</v>
      </c>
      <c r="I34" s="67">
        <v>83</v>
      </c>
      <c r="J34" s="67" t="s">
        <v>18</v>
      </c>
      <c r="K34" s="67">
        <v>88</v>
      </c>
      <c r="L34" s="67" t="s">
        <v>18</v>
      </c>
      <c r="M34" s="68">
        <v>76</v>
      </c>
      <c r="N34" s="67" t="s">
        <v>26</v>
      </c>
      <c r="O34" s="68"/>
    </row>
    <row r="35" spans="1:15" x14ac:dyDescent="0.25">
      <c r="A35" s="63">
        <v>25</v>
      </c>
      <c r="B35" s="64" t="s">
        <v>1424</v>
      </c>
      <c r="C35" s="65" t="s">
        <v>1425</v>
      </c>
      <c r="D35" s="66" t="s">
        <v>1426</v>
      </c>
      <c r="E35" s="67"/>
      <c r="F35" s="67"/>
      <c r="G35" s="67"/>
      <c r="H35" s="67"/>
      <c r="I35" s="67">
        <v>80</v>
      </c>
      <c r="J35" s="67" t="s">
        <v>18</v>
      </c>
      <c r="K35" s="67">
        <v>90</v>
      </c>
      <c r="L35" s="67" t="s">
        <v>22</v>
      </c>
      <c r="M35" s="68">
        <v>85</v>
      </c>
      <c r="N35" s="67" t="s">
        <v>18</v>
      </c>
      <c r="O35" s="68"/>
    </row>
    <row r="36" spans="1:15" x14ac:dyDescent="0.25">
      <c r="A36" s="63">
        <v>26</v>
      </c>
      <c r="B36" s="64" t="s">
        <v>1427</v>
      </c>
      <c r="C36" s="65" t="s">
        <v>1428</v>
      </c>
      <c r="D36" s="66" t="s">
        <v>1429</v>
      </c>
      <c r="E36" s="67"/>
      <c r="F36" s="67"/>
      <c r="G36" s="67"/>
      <c r="H36" s="67"/>
      <c r="I36" s="67">
        <v>80</v>
      </c>
      <c r="J36" s="67" t="s">
        <v>18</v>
      </c>
      <c r="K36" s="67">
        <v>85</v>
      </c>
      <c r="L36" s="67" t="s">
        <v>18</v>
      </c>
      <c r="M36" s="68">
        <v>83</v>
      </c>
      <c r="N36" s="67" t="s">
        <v>18</v>
      </c>
      <c r="O36" s="68"/>
    </row>
    <row r="37" spans="1:15" x14ac:dyDescent="0.25">
      <c r="A37" s="63">
        <v>27</v>
      </c>
      <c r="B37" s="64" t="s">
        <v>1430</v>
      </c>
      <c r="C37" s="65" t="s">
        <v>1431</v>
      </c>
      <c r="D37" s="66" t="s">
        <v>81</v>
      </c>
      <c r="E37" s="67">
        <v>70</v>
      </c>
      <c r="F37" s="67" t="s">
        <v>26</v>
      </c>
      <c r="G37" s="67">
        <v>70</v>
      </c>
      <c r="H37" s="67" t="s">
        <v>26</v>
      </c>
      <c r="I37" s="67">
        <v>68</v>
      </c>
      <c r="J37" s="67" t="s">
        <v>26</v>
      </c>
      <c r="K37" s="67">
        <v>83</v>
      </c>
      <c r="L37" s="67" t="s">
        <v>18</v>
      </c>
      <c r="M37" s="68">
        <v>73</v>
      </c>
      <c r="N37" s="67" t="s">
        <v>26</v>
      </c>
      <c r="O37" s="68"/>
    </row>
    <row r="38" spans="1:15" x14ac:dyDescent="0.25">
      <c r="A38" s="63">
        <v>28</v>
      </c>
      <c r="B38" s="64" t="s">
        <v>1432</v>
      </c>
      <c r="C38" s="65" t="s">
        <v>1433</v>
      </c>
      <c r="D38" s="66" t="s">
        <v>1434</v>
      </c>
      <c r="E38" s="67">
        <v>73</v>
      </c>
      <c r="F38" s="67" t="s">
        <v>26</v>
      </c>
      <c r="G38" s="67">
        <v>70</v>
      </c>
      <c r="H38" s="67" t="s">
        <v>26</v>
      </c>
      <c r="I38" s="67">
        <v>80</v>
      </c>
      <c r="J38" s="67" t="s">
        <v>18</v>
      </c>
      <c r="K38" s="67">
        <v>86</v>
      </c>
      <c r="L38" s="67" t="s">
        <v>18</v>
      </c>
      <c r="M38" s="68">
        <v>77</v>
      </c>
      <c r="N38" s="67" t="s">
        <v>26</v>
      </c>
      <c r="O38" s="68"/>
    </row>
    <row r="39" spans="1:15" x14ac:dyDescent="0.25">
      <c r="A39" s="63">
        <v>29</v>
      </c>
      <c r="B39" s="64" t="s">
        <v>1435</v>
      </c>
      <c r="C39" s="65" t="s">
        <v>1436</v>
      </c>
      <c r="D39" s="66" t="s">
        <v>1437</v>
      </c>
      <c r="E39" s="67">
        <v>70</v>
      </c>
      <c r="F39" s="67" t="s">
        <v>26</v>
      </c>
      <c r="G39" s="67">
        <v>75</v>
      </c>
      <c r="H39" s="67" t="s">
        <v>26</v>
      </c>
      <c r="I39" s="67">
        <v>80</v>
      </c>
      <c r="J39" s="67" t="s">
        <v>18</v>
      </c>
      <c r="K39" s="67">
        <v>83</v>
      </c>
      <c r="L39" s="67" t="s">
        <v>18</v>
      </c>
      <c r="M39" s="68">
        <v>77</v>
      </c>
      <c r="N39" s="67" t="s">
        <v>26</v>
      </c>
      <c r="O39" s="68"/>
    </row>
    <row r="40" spans="1:15" x14ac:dyDescent="0.25">
      <c r="A40" s="63">
        <v>30</v>
      </c>
      <c r="B40" s="64" t="s">
        <v>1438</v>
      </c>
      <c r="C40" s="65" t="s">
        <v>1439</v>
      </c>
      <c r="D40" s="66" t="s">
        <v>641</v>
      </c>
      <c r="E40" s="67">
        <v>69</v>
      </c>
      <c r="F40" s="67" t="s">
        <v>26</v>
      </c>
      <c r="G40" s="67">
        <v>90</v>
      </c>
      <c r="H40" s="67" t="s">
        <v>22</v>
      </c>
      <c r="I40" s="67">
        <v>90</v>
      </c>
      <c r="J40" s="67" t="s">
        <v>22</v>
      </c>
      <c r="K40" s="67">
        <v>94</v>
      </c>
      <c r="L40" s="67" t="s">
        <v>22</v>
      </c>
      <c r="M40" s="68">
        <v>86</v>
      </c>
      <c r="N40" s="67" t="s">
        <v>18</v>
      </c>
      <c r="O40" s="68"/>
    </row>
    <row r="41" spans="1:15" x14ac:dyDescent="0.25">
      <c r="A41" s="63">
        <v>31</v>
      </c>
      <c r="B41" s="64" t="s">
        <v>1440</v>
      </c>
      <c r="C41" s="65" t="s">
        <v>1441</v>
      </c>
      <c r="D41" s="66" t="s">
        <v>853</v>
      </c>
      <c r="E41" s="67">
        <v>85</v>
      </c>
      <c r="F41" s="67" t="s">
        <v>18</v>
      </c>
      <c r="G41" s="67">
        <v>67</v>
      </c>
      <c r="H41" s="67" t="s">
        <v>26</v>
      </c>
      <c r="I41" s="67">
        <v>83</v>
      </c>
      <c r="J41" s="67" t="s">
        <v>18</v>
      </c>
      <c r="K41" s="67">
        <v>87</v>
      </c>
      <c r="L41" s="67" t="s">
        <v>18</v>
      </c>
      <c r="M41" s="68">
        <v>81</v>
      </c>
      <c r="N41" s="67" t="s">
        <v>18</v>
      </c>
      <c r="O41" s="68"/>
    </row>
    <row r="42" spans="1:15" x14ac:dyDescent="0.25">
      <c r="A42" s="63">
        <v>32</v>
      </c>
      <c r="B42" s="64" t="s">
        <v>1442</v>
      </c>
      <c r="C42" s="65" t="s">
        <v>359</v>
      </c>
      <c r="D42" s="66" t="s">
        <v>577</v>
      </c>
      <c r="E42" s="67">
        <v>84</v>
      </c>
      <c r="F42" s="67" t="s">
        <v>18</v>
      </c>
      <c r="G42" s="67">
        <v>75</v>
      </c>
      <c r="H42" s="67" t="s">
        <v>26</v>
      </c>
      <c r="I42" s="67">
        <v>83</v>
      </c>
      <c r="J42" s="67" t="s">
        <v>18</v>
      </c>
      <c r="K42" s="67">
        <v>87</v>
      </c>
      <c r="L42" s="67" t="s">
        <v>18</v>
      </c>
      <c r="M42" s="68">
        <v>82</v>
      </c>
      <c r="N42" s="67" t="s">
        <v>18</v>
      </c>
      <c r="O42" s="68"/>
    </row>
    <row r="43" spans="1:15" x14ac:dyDescent="0.25">
      <c r="A43" s="63">
        <v>33</v>
      </c>
      <c r="B43" s="64" t="s">
        <v>1443</v>
      </c>
      <c r="C43" s="65" t="s">
        <v>1444</v>
      </c>
      <c r="D43" s="66" t="s">
        <v>1445</v>
      </c>
      <c r="E43" s="67">
        <v>89</v>
      </c>
      <c r="F43" s="67" t="s">
        <v>18</v>
      </c>
      <c r="G43" s="67">
        <v>85</v>
      </c>
      <c r="H43" s="67" t="s">
        <v>18</v>
      </c>
      <c r="I43" s="67">
        <v>88</v>
      </c>
      <c r="J43" s="67" t="s">
        <v>18</v>
      </c>
      <c r="K43" s="67">
        <v>88</v>
      </c>
      <c r="L43" s="67" t="s">
        <v>18</v>
      </c>
      <c r="M43" s="68">
        <v>88</v>
      </c>
      <c r="N43" s="67" t="s">
        <v>18</v>
      </c>
      <c r="O43" s="68"/>
    </row>
    <row r="44" spans="1:15" x14ac:dyDescent="0.25">
      <c r="A44" s="63">
        <v>34</v>
      </c>
      <c r="B44" s="64" t="s">
        <v>1446</v>
      </c>
      <c r="C44" s="65" t="s">
        <v>1447</v>
      </c>
      <c r="D44" s="66" t="s">
        <v>1448</v>
      </c>
      <c r="E44" s="67">
        <v>80</v>
      </c>
      <c r="F44" s="67" t="s">
        <v>18</v>
      </c>
      <c r="G44" s="67">
        <v>70</v>
      </c>
      <c r="H44" s="67" t="s">
        <v>26</v>
      </c>
      <c r="I44" s="67">
        <v>85</v>
      </c>
      <c r="J44" s="67" t="s">
        <v>18</v>
      </c>
      <c r="K44" s="67">
        <v>87</v>
      </c>
      <c r="L44" s="67" t="s">
        <v>18</v>
      </c>
      <c r="M44" s="68">
        <v>81</v>
      </c>
      <c r="N44" s="67" t="s">
        <v>18</v>
      </c>
      <c r="O44" s="68"/>
    </row>
    <row r="45" spans="1:15" x14ac:dyDescent="0.25">
      <c r="A45" s="63">
        <v>35</v>
      </c>
      <c r="B45" s="64" t="s">
        <v>1449</v>
      </c>
      <c r="C45" s="65" t="s">
        <v>1450</v>
      </c>
      <c r="D45" s="66" t="s">
        <v>1372</v>
      </c>
      <c r="E45" s="67">
        <v>80</v>
      </c>
      <c r="F45" s="67" t="s">
        <v>18</v>
      </c>
      <c r="G45" s="67">
        <v>67</v>
      </c>
      <c r="H45" s="67" t="s">
        <v>26</v>
      </c>
      <c r="I45" s="67">
        <v>73</v>
      </c>
      <c r="J45" s="67" t="s">
        <v>26</v>
      </c>
      <c r="K45" s="67">
        <v>80</v>
      </c>
      <c r="L45" s="67" t="s">
        <v>18</v>
      </c>
      <c r="M45" s="68">
        <v>75</v>
      </c>
      <c r="N45" s="67" t="s">
        <v>26</v>
      </c>
      <c r="O45" s="68"/>
    </row>
    <row r="46" spans="1:15" x14ac:dyDescent="0.25">
      <c r="A46" s="63">
        <v>36</v>
      </c>
      <c r="B46" s="64" t="s">
        <v>1451</v>
      </c>
      <c r="C46" s="65" t="s">
        <v>1452</v>
      </c>
      <c r="D46" s="66" t="s">
        <v>1453</v>
      </c>
      <c r="E46" s="67">
        <v>91</v>
      </c>
      <c r="F46" s="67" t="s">
        <v>22</v>
      </c>
      <c r="G46" s="67">
        <v>95</v>
      </c>
      <c r="H46" s="67" t="s">
        <v>22</v>
      </c>
      <c r="I46" s="67">
        <v>86</v>
      </c>
      <c r="J46" s="67" t="s">
        <v>18</v>
      </c>
      <c r="K46" s="67">
        <v>82</v>
      </c>
      <c r="L46" s="67" t="s">
        <v>18</v>
      </c>
      <c r="M46" s="68">
        <v>89</v>
      </c>
      <c r="N46" s="67" t="s">
        <v>18</v>
      </c>
      <c r="O46" s="68"/>
    </row>
    <row r="47" spans="1:15" x14ac:dyDescent="0.25">
      <c r="A47" s="63">
        <v>37</v>
      </c>
      <c r="B47" s="64" t="s">
        <v>1454</v>
      </c>
      <c r="C47" s="65" t="s">
        <v>681</v>
      </c>
      <c r="D47" s="66" t="s">
        <v>1455</v>
      </c>
      <c r="E47" s="67">
        <v>82</v>
      </c>
      <c r="F47" s="67" t="s">
        <v>18</v>
      </c>
      <c r="G47" s="67">
        <v>63</v>
      </c>
      <c r="H47" s="67" t="s">
        <v>164</v>
      </c>
      <c r="I47" s="67">
        <v>76</v>
      </c>
      <c r="J47" s="67" t="s">
        <v>26</v>
      </c>
      <c r="K47" s="67">
        <v>84</v>
      </c>
      <c r="L47" s="67" t="s">
        <v>18</v>
      </c>
      <c r="M47" s="68">
        <v>76</v>
      </c>
      <c r="N47" s="67" t="s">
        <v>26</v>
      </c>
      <c r="O47" s="68" t="s">
        <v>366</v>
      </c>
    </row>
    <row r="48" spans="1:15" x14ac:dyDescent="0.25">
      <c r="A48" s="63">
        <v>38</v>
      </c>
      <c r="B48" s="64" t="s">
        <v>1456</v>
      </c>
      <c r="C48" s="65" t="s">
        <v>1457</v>
      </c>
      <c r="D48" s="66" t="s">
        <v>1458</v>
      </c>
      <c r="E48" s="67">
        <v>90</v>
      </c>
      <c r="F48" s="67" t="s">
        <v>22</v>
      </c>
      <c r="G48" s="67">
        <v>75</v>
      </c>
      <c r="H48" s="67" t="s">
        <v>26</v>
      </c>
      <c r="I48" s="67">
        <v>78</v>
      </c>
      <c r="J48" s="67" t="s">
        <v>26</v>
      </c>
      <c r="K48" s="67">
        <v>86</v>
      </c>
      <c r="L48" s="67" t="s">
        <v>18</v>
      </c>
      <c r="M48" s="68">
        <v>82</v>
      </c>
      <c r="N48" s="67" t="s">
        <v>18</v>
      </c>
      <c r="O48" s="68"/>
    </row>
    <row r="49" spans="1:15" x14ac:dyDescent="0.25">
      <c r="A49" s="63">
        <v>39</v>
      </c>
      <c r="B49" s="64" t="s">
        <v>1459</v>
      </c>
      <c r="C49" s="65" t="s">
        <v>1460</v>
      </c>
      <c r="D49" s="66" t="s">
        <v>1138</v>
      </c>
      <c r="E49" s="67">
        <v>95</v>
      </c>
      <c r="F49" s="67" t="s">
        <v>22</v>
      </c>
      <c r="G49" s="67">
        <v>67</v>
      </c>
      <c r="H49" s="67" t="s">
        <v>26</v>
      </c>
      <c r="I49" s="67">
        <v>79</v>
      </c>
      <c r="J49" s="67" t="s">
        <v>26</v>
      </c>
      <c r="K49" s="67">
        <v>84</v>
      </c>
      <c r="L49" s="67" t="s">
        <v>18</v>
      </c>
      <c r="M49" s="68">
        <v>81</v>
      </c>
      <c r="N49" s="67" t="s">
        <v>18</v>
      </c>
      <c r="O49" s="68"/>
    </row>
    <row r="50" spans="1:15" x14ac:dyDescent="0.25">
      <c r="A50" s="63">
        <v>40</v>
      </c>
      <c r="B50" s="64" t="s">
        <v>1461</v>
      </c>
      <c r="C50" s="65" t="s">
        <v>1462</v>
      </c>
      <c r="D50" s="66" t="s">
        <v>1239</v>
      </c>
      <c r="E50" s="67">
        <v>79</v>
      </c>
      <c r="F50" s="67" t="s">
        <v>26</v>
      </c>
      <c r="G50" s="67">
        <v>78</v>
      </c>
      <c r="H50" s="67" t="s">
        <v>26</v>
      </c>
      <c r="I50" s="67">
        <v>81</v>
      </c>
      <c r="J50" s="67" t="s">
        <v>18</v>
      </c>
      <c r="K50" s="67">
        <v>84</v>
      </c>
      <c r="L50" s="67" t="s">
        <v>18</v>
      </c>
      <c r="M50" s="68">
        <v>81</v>
      </c>
      <c r="N50" s="67" t="s">
        <v>18</v>
      </c>
      <c r="O50" s="68"/>
    </row>
    <row r="51" spans="1:15" x14ac:dyDescent="0.25">
      <c r="A51" s="63">
        <v>41</v>
      </c>
      <c r="B51" s="64" t="s">
        <v>1463</v>
      </c>
      <c r="C51" s="65" t="s">
        <v>1464</v>
      </c>
      <c r="D51" s="66" t="s">
        <v>1465</v>
      </c>
      <c r="E51" s="67">
        <v>86</v>
      </c>
      <c r="F51" s="67" t="s">
        <v>18</v>
      </c>
      <c r="G51" s="67">
        <v>92</v>
      </c>
      <c r="H51" s="67" t="s">
        <v>22</v>
      </c>
      <c r="I51" s="67">
        <v>88</v>
      </c>
      <c r="J51" s="67" t="s">
        <v>18</v>
      </c>
      <c r="K51" s="67">
        <v>88</v>
      </c>
      <c r="L51" s="67" t="s">
        <v>18</v>
      </c>
      <c r="M51" s="68">
        <v>89</v>
      </c>
      <c r="N51" s="67" t="s">
        <v>18</v>
      </c>
      <c r="O51" s="68"/>
    </row>
    <row r="52" spans="1:15" x14ac:dyDescent="0.25">
      <c r="A52" s="63">
        <v>42</v>
      </c>
      <c r="B52" s="64" t="s">
        <v>1466</v>
      </c>
      <c r="C52" s="65" t="s">
        <v>1467</v>
      </c>
      <c r="D52" s="66" t="s">
        <v>1138</v>
      </c>
      <c r="E52" s="67">
        <v>90</v>
      </c>
      <c r="F52" s="67" t="s">
        <v>22</v>
      </c>
      <c r="G52" s="67">
        <v>70</v>
      </c>
      <c r="H52" s="67" t="s">
        <v>26</v>
      </c>
      <c r="I52" s="67">
        <v>94</v>
      </c>
      <c r="J52" s="67" t="s">
        <v>22</v>
      </c>
      <c r="K52" s="67">
        <v>93</v>
      </c>
      <c r="L52" s="67" t="s">
        <v>22</v>
      </c>
      <c r="M52" s="68">
        <v>87</v>
      </c>
      <c r="N52" s="67" t="s">
        <v>18</v>
      </c>
      <c r="O52" s="68"/>
    </row>
    <row r="53" spans="1:15" x14ac:dyDescent="0.25">
      <c r="A53" s="63">
        <v>43</v>
      </c>
      <c r="B53" s="64" t="s">
        <v>1468</v>
      </c>
      <c r="C53" s="65" t="s">
        <v>1469</v>
      </c>
      <c r="D53" s="66" t="s">
        <v>360</v>
      </c>
      <c r="E53" s="67">
        <v>98</v>
      </c>
      <c r="F53" s="67" t="s">
        <v>22</v>
      </c>
      <c r="G53" s="67">
        <v>94</v>
      </c>
      <c r="H53" s="67" t="s">
        <v>22</v>
      </c>
      <c r="I53" s="67">
        <v>90</v>
      </c>
      <c r="J53" s="67" t="s">
        <v>22</v>
      </c>
      <c r="K53" s="67">
        <v>88</v>
      </c>
      <c r="L53" s="67" t="s">
        <v>18</v>
      </c>
      <c r="M53" s="68">
        <v>93</v>
      </c>
      <c r="N53" s="67" t="s">
        <v>22</v>
      </c>
      <c r="O53" s="68"/>
    </row>
    <row r="54" spans="1:15" x14ac:dyDescent="0.25">
      <c r="A54" s="63">
        <v>44</v>
      </c>
      <c r="B54" s="64" t="s">
        <v>1470</v>
      </c>
      <c r="C54" s="65" t="s">
        <v>1471</v>
      </c>
      <c r="D54" s="66" t="s">
        <v>1198</v>
      </c>
      <c r="E54" s="67">
        <v>86</v>
      </c>
      <c r="F54" s="67" t="s">
        <v>18</v>
      </c>
      <c r="G54" s="67">
        <v>67</v>
      </c>
      <c r="H54" s="67" t="s">
        <v>26</v>
      </c>
      <c r="I54" s="67">
        <v>81</v>
      </c>
      <c r="J54" s="67" t="s">
        <v>18</v>
      </c>
      <c r="K54" s="67">
        <v>87</v>
      </c>
      <c r="L54" s="67" t="s">
        <v>18</v>
      </c>
      <c r="M54" s="68">
        <v>80</v>
      </c>
      <c r="N54" s="67" t="s">
        <v>18</v>
      </c>
      <c r="O54" s="68"/>
    </row>
    <row r="55" spans="1:15" x14ac:dyDescent="0.25">
      <c r="A55" s="63">
        <v>45</v>
      </c>
      <c r="B55" s="64" t="s">
        <v>1472</v>
      </c>
      <c r="C55" s="65" t="s">
        <v>1473</v>
      </c>
      <c r="D55" s="66" t="s">
        <v>467</v>
      </c>
      <c r="E55" s="67">
        <v>91</v>
      </c>
      <c r="F55" s="67" t="s">
        <v>22</v>
      </c>
      <c r="G55" s="67">
        <v>85</v>
      </c>
      <c r="H55" s="67" t="s">
        <v>18</v>
      </c>
      <c r="I55" s="67">
        <v>87</v>
      </c>
      <c r="J55" s="67" t="s">
        <v>18</v>
      </c>
      <c r="K55" s="67">
        <v>86</v>
      </c>
      <c r="L55" s="67" t="s">
        <v>18</v>
      </c>
      <c r="M55" s="68">
        <v>87</v>
      </c>
      <c r="N55" s="67" t="s">
        <v>18</v>
      </c>
      <c r="O55" s="68"/>
    </row>
    <row r="56" spans="1:15" x14ac:dyDescent="0.25">
      <c r="A56" s="63">
        <v>46</v>
      </c>
      <c r="B56" s="64" t="s">
        <v>1474</v>
      </c>
      <c r="C56" s="65" t="s">
        <v>1475</v>
      </c>
      <c r="D56" s="66" t="s">
        <v>664</v>
      </c>
      <c r="E56" s="67">
        <v>95</v>
      </c>
      <c r="F56" s="67" t="s">
        <v>22</v>
      </c>
      <c r="G56" s="67">
        <v>70</v>
      </c>
      <c r="H56" s="67" t="s">
        <v>26</v>
      </c>
      <c r="I56" s="67">
        <v>83</v>
      </c>
      <c r="J56" s="67" t="s">
        <v>18</v>
      </c>
      <c r="K56" s="67">
        <v>87</v>
      </c>
      <c r="L56" s="67" t="s">
        <v>18</v>
      </c>
      <c r="M56" s="68">
        <v>84</v>
      </c>
      <c r="N56" s="67" t="s">
        <v>18</v>
      </c>
      <c r="O56" s="68"/>
    </row>
    <row r="57" spans="1:15" x14ac:dyDescent="0.25">
      <c r="A57" s="63">
        <v>47</v>
      </c>
      <c r="B57" s="64" t="s">
        <v>1476</v>
      </c>
      <c r="C57" s="65" t="s">
        <v>1477</v>
      </c>
      <c r="D57" s="66" t="s">
        <v>914</v>
      </c>
      <c r="E57" s="67">
        <v>87</v>
      </c>
      <c r="F57" s="67" t="s">
        <v>18</v>
      </c>
      <c r="G57" s="67">
        <v>75</v>
      </c>
      <c r="H57" s="67" t="s">
        <v>26</v>
      </c>
      <c r="I57" s="67">
        <v>88</v>
      </c>
      <c r="J57" s="67" t="s">
        <v>18</v>
      </c>
      <c r="K57" s="67">
        <v>88</v>
      </c>
      <c r="L57" s="67" t="s">
        <v>18</v>
      </c>
      <c r="M57" s="68">
        <v>85</v>
      </c>
      <c r="N57" s="67" t="s">
        <v>18</v>
      </c>
      <c r="O57" s="68"/>
    </row>
    <row r="58" spans="1:15" x14ac:dyDescent="0.25">
      <c r="A58" s="63">
        <v>48</v>
      </c>
      <c r="B58" s="64" t="s">
        <v>1478</v>
      </c>
      <c r="C58" s="65" t="s">
        <v>1479</v>
      </c>
      <c r="D58" s="66" t="s">
        <v>467</v>
      </c>
      <c r="E58" s="67">
        <v>78</v>
      </c>
      <c r="F58" s="67" t="s">
        <v>26</v>
      </c>
      <c r="G58" s="67">
        <v>83</v>
      </c>
      <c r="H58" s="67" t="s">
        <v>18</v>
      </c>
      <c r="I58" s="67">
        <v>85</v>
      </c>
      <c r="J58" s="67" t="s">
        <v>18</v>
      </c>
      <c r="K58" s="67">
        <v>92</v>
      </c>
      <c r="L58" s="67" t="s">
        <v>22</v>
      </c>
      <c r="M58" s="68">
        <v>85</v>
      </c>
      <c r="N58" s="67" t="s">
        <v>18</v>
      </c>
      <c r="O58" s="68"/>
    </row>
    <row r="59" spans="1:15" x14ac:dyDescent="0.25">
      <c r="A59" s="63">
        <v>49</v>
      </c>
      <c r="B59" s="64" t="s">
        <v>1480</v>
      </c>
      <c r="C59" s="65" t="s">
        <v>1481</v>
      </c>
      <c r="D59" s="66" t="s">
        <v>1482</v>
      </c>
      <c r="E59" s="67">
        <v>75</v>
      </c>
      <c r="F59" s="67" t="s">
        <v>26</v>
      </c>
      <c r="G59" s="67"/>
      <c r="H59" s="67"/>
      <c r="I59" s="67">
        <v>83</v>
      </c>
      <c r="J59" s="67" t="s">
        <v>18</v>
      </c>
      <c r="K59" s="67">
        <v>87</v>
      </c>
      <c r="L59" s="67" t="s">
        <v>18</v>
      </c>
      <c r="M59" s="68">
        <v>82</v>
      </c>
      <c r="N59" s="67" t="s">
        <v>18</v>
      </c>
      <c r="O59" s="68"/>
    </row>
    <row r="60" spans="1:15" x14ac:dyDescent="0.25">
      <c r="A60" s="63">
        <v>50</v>
      </c>
      <c r="B60" s="64" t="s">
        <v>1483</v>
      </c>
      <c r="C60" s="65" t="s">
        <v>267</v>
      </c>
      <c r="D60" s="66" t="s">
        <v>758</v>
      </c>
      <c r="E60" s="67">
        <v>98</v>
      </c>
      <c r="F60" s="67" t="s">
        <v>22</v>
      </c>
      <c r="G60" s="67">
        <v>85</v>
      </c>
      <c r="H60" s="67" t="s">
        <v>18</v>
      </c>
      <c r="I60" s="67">
        <v>85</v>
      </c>
      <c r="J60" s="67" t="s">
        <v>18</v>
      </c>
      <c r="K60" s="67">
        <v>87</v>
      </c>
      <c r="L60" s="67" t="s">
        <v>18</v>
      </c>
      <c r="M60" s="68">
        <v>89</v>
      </c>
      <c r="N60" s="67" t="s">
        <v>18</v>
      </c>
      <c r="O60" s="68"/>
    </row>
    <row r="61" spans="1:15" x14ac:dyDescent="0.25">
      <c r="A61" s="63">
        <v>51</v>
      </c>
      <c r="B61" s="64" t="s">
        <v>1484</v>
      </c>
      <c r="C61" s="65" t="s">
        <v>1485</v>
      </c>
      <c r="D61" s="66" t="s">
        <v>228</v>
      </c>
      <c r="E61" s="67">
        <v>92</v>
      </c>
      <c r="F61" s="67" t="s">
        <v>22</v>
      </c>
      <c r="G61" s="67">
        <v>90</v>
      </c>
      <c r="H61" s="67" t="s">
        <v>22</v>
      </c>
      <c r="I61" s="67">
        <v>94</v>
      </c>
      <c r="J61" s="67" t="s">
        <v>22</v>
      </c>
      <c r="K61" s="67">
        <v>92</v>
      </c>
      <c r="L61" s="67" t="s">
        <v>22</v>
      </c>
      <c r="M61" s="68">
        <v>92</v>
      </c>
      <c r="N61" s="67" t="s">
        <v>22</v>
      </c>
      <c r="O61" s="68"/>
    </row>
    <row r="62" spans="1:15" x14ac:dyDescent="0.25">
      <c r="A62" s="63">
        <v>52</v>
      </c>
      <c r="B62" s="64" t="s">
        <v>1486</v>
      </c>
      <c r="C62" s="65" t="s">
        <v>1487</v>
      </c>
      <c r="D62" s="66" t="s">
        <v>896</v>
      </c>
      <c r="E62" s="67">
        <v>75</v>
      </c>
      <c r="F62" s="67" t="s">
        <v>26</v>
      </c>
      <c r="G62" s="67">
        <v>78</v>
      </c>
      <c r="H62" s="67" t="s">
        <v>26</v>
      </c>
      <c r="I62" s="67">
        <v>78</v>
      </c>
      <c r="J62" s="67" t="s">
        <v>26</v>
      </c>
      <c r="K62" s="67">
        <v>87</v>
      </c>
      <c r="L62" s="67" t="s">
        <v>18</v>
      </c>
      <c r="M62" s="68">
        <v>80</v>
      </c>
      <c r="N62" s="67" t="s">
        <v>18</v>
      </c>
      <c r="O62" s="68"/>
    </row>
    <row r="63" spans="1:15" x14ac:dyDescent="0.25">
      <c r="A63" s="63">
        <v>53</v>
      </c>
      <c r="B63" s="64" t="s">
        <v>1488</v>
      </c>
      <c r="C63" s="65" t="s">
        <v>1489</v>
      </c>
      <c r="D63" s="66" t="s">
        <v>132</v>
      </c>
      <c r="E63" s="67">
        <v>80</v>
      </c>
      <c r="F63" s="67" t="s">
        <v>18</v>
      </c>
      <c r="G63" s="67">
        <v>67</v>
      </c>
      <c r="H63" s="67" t="s">
        <v>26</v>
      </c>
      <c r="I63" s="67">
        <v>88</v>
      </c>
      <c r="J63" s="67" t="s">
        <v>18</v>
      </c>
      <c r="K63" s="67">
        <v>90</v>
      </c>
      <c r="L63" s="67" t="s">
        <v>22</v>
      </c>
      <c r="M63" s="68">
        <v>81</v>
      </c>
      <c r="N63" s="67" t="s">
        <v>18</v>
      </c>
      <c r="O63" s="68"/>
    </row>
    <row r="64" spans="1:15" x14ac:dyDescent="0.25">
      <c r="A64" s="63">
        <v>54</v>
      </c>
      <c r="B64" s="64" t="s">
        <v>1490</v>
      </c>
      <c r="C64" s="65" t="s">
        <v>1491</v>
      </c>
      <c r="D64" s="66" t="s">
        <v>664</v>
      </c>
      <c r="E64" s="67">
        <v>98</v>
      </c>
      <c r="F64" s="67" t="s">
        <v>22</v>
      </c>
      <c r="G64" s="67">
        <v>67</v>
      </c>
      <c r="H64" s="67" t="s">
        <v>26</v>
      </c>
      <c r="I64" s="67">
        <v>78</v>
      </c>
      <c r="J64" s="67" t="s">
        <v>26</v>
      </c>
      <c r="K64" s="67">
        <v>88</v>
      </c>
      <c r="L64" s="67" t="s">
        <v>18</v>
      </c>
      <c r="M64" s="68">
        <v>83</v>
      </c>
      <c r="N64" s="67" t="s">
        <v>18</v>
      </c>
      <c r="O64" s="68"/>
    </row>
    <row r="65" spans="1:15" x14ac:dyDescent="0.25">
      <c r="A65" s="63">
        <v>55</v>
      </c>
      <c r="B65" s="64" t="s">
        <v>1492</v>
      </c>
      <c r="C65" s="65" t="s">
        <v>1493</v>
      </c>
      <c r="D65" s="66" t="s">
        <v>507</v>
      </c>
      <c r="E65" s="67">
        <v>73</v>
      </c>
      <c r="F65" s="67" t="s">
        <v>26</v>
      </c>
      <c r="G65" s="67">
        <v>78</v>
      </c>
      <c r="H65" s="67" t="s">
        <v>26</v>
      </c>
      <c r="I65" s="67">
        <v>89</v>
      </c>
      <c r="J65" s="67" t="s">
        <v>18</v>
      </c>
      <c r="K65" s="67">
        <v>89</v>
      </c>
      <c r="L65" s="67" t="s">
        <v>18</v>
      </c>
      <c r="M65" s="68">
        <v>82</v>
      </c>
      <c r="N65" s="67" t="s">
        <v>18</v>
      </c>
      <c r="O65" s="68"/>
    </row>
    <row r="66" spans="1:15" x14ac:dyDescent="0.25">
      <c r="A66" s="63">
        <v>56</v>
      </c>
      <c r="B66" s="64" t="s">
        <v>1494</v>
      </c>
      <c r="C66" s="65" t="s">
        <v>1495</v>
      </c>
      <c r="D66" s="66" t="s">
        <v>974</v>
      </c>
      <c r="E66" s="67">
        <v>87</v>
      </c>
      <c r="F66" s="67" t="s">
        <v>18</v>
      </c>
      <c r="G66" s="67">
        <v>78</v>
      </c>
      <c r="H66" s="67" t="s">
        <v>26</v>
      </c>
      <c r="I66" s="67">
        <v>83</v>
      </c>
      <c r="J66" s="67" t="s">
        <v>18</v>
      </c>
      <c r="K66" s="67">
        <v>85</v>
      </c>
      <c r="L66" s="67" t="s">
        <v>18</v>
      </c>
      <c r="M66" s="68">
        <v>83</v>
      </c>
      <c r="N66" s="67" t="s">
        <v>18</v>
      </c>
      <c r="O66" s="68"/>
    </row>
    <row r="67" spans="1:15" x14ac:dyDescent="0.25">
      <c r="A67" s="63">
        <v>57</v>
      </c>
      <c r="B67" s="64" t="s">
        <v>1496</v>
      </c>
      <c r="C67" s="65" t="s">
        <v>1497</v>
      </c>
      <c r="D67" s="66" t="s">
        <v>342</v>
      </c>
      <c r="E67" s="67">
        <v>91</v>
      </c>
      <c r="F67" s="67" t="s">
        <v>22</v>
      </c>
      <c r="G67" s="67">
        <v>79</v>
      </c>
      <c r="H67" s="67" t="s">
        <v>26</v>
      </c>
      <c r="I67" s="67">
        <v>85</v>
      </c>
      <c r="J67" s="67" t="s">
        <v>18</v>
      </c>
      <c r="K67" s="67">
        <v>87</v>
      </c>
      <c r="L67" s="67" t="s">
        <v>18</v>
      </c>
      <c r="M67" s="68">
        <v>86</v>
      </c>
      <c r="N67" s="67" t="s">
        <v>18</v>
      </c>
      <c r="O67" s="68"/>
    </row>
    <row r="68" spans="1:15" x14ac:dyDescent="0.25">
      <c r="A68" s="63">
        <v>58</v>
      </c>
      <c r="B68" s="64" t="s">
        <v>1498</v>
      </c>
      <c r="C68" s="65" t="s">
        <v>1499</v>
      </c>
      <c r="D68" s="66" t="s">
        <v>568</v>
      </c>
      <c r="E68" s="67">
        <v>73</v>
      </c>
      <c r="F68" s="67" t="s">
        <v>26</v>
      </c>
      <c r="G68" s="67">
        <v>75</v>
      </c>
      <c r="H68" s="67" t="s">
        <v>26</v>
      </c>
      <c r="I68" s="67">
        <v>83</v>
      </c>
      <c r="J68" s="67" t="s">
        <v>18</v>
      </c>
      <c r="K68" s="67">
        <v>86</v>
      </c>
      <c r="L68" s="67" t="s">
        <v>18</v>
      </c>
      <c r="M68" s="68">
        <v>79</v>
      </c>
      <c r="N68" s="67" t="s">
        <v>26</v>
      </c>
      <c r="O68" s="68"/>
    </row>
    <row r="69" spans="1:15" x14ac:dyDescent="0.25">
      <c r="A69" s="63">
        <v>59</v>
      </c>
      <c r="B69" s="64" t="s">
        <v>1500</v>
      </c>
      <c r="C69" s="65" t="s">
        <v>1501</v>
      </c>
      <c r="D69" s="66" t="s">
        <v>214</v>
      </c>
      <c r="E69" s="67">
        <v>0</v>
      </c>
      <c r="F69" s="67" t="s">
        <v>166</v>
      </c>
      <c r="G69" s="67">
        <v>68</v>
      </c>
      <c r="H69" s="67" t="s">
        <v>26</v>
      </c>
      <c r="I69" s="67">
        <v>78</v>
      </c>
      <c r="J69" s="67" t="s">
        <v>26</v>
      </c>
      <c r="K69" s="67">
        <v>86</v>
      </c>
      <c r="L69" s="67" t="s">
        <v>18</v>
      </c>
      <c r="M69" s="68">
        <v>58</v>
      </c>
      <c r="N69" s="67" t="s">
        <v>164</v>
      </c>
      <c r="O69" s="68"/>
    </row>
    <row r="70" spans="1:15" x14ac:dyDescent="0.25">
      <c r="A70" s="63">
        <v>60</v>
      </c>
      <c r="B70" s="64" t="s">
        <v>1502</v>
      </c>
      <c r="C70" s="65" t="s">
        <v>1503</v>
      </c>
      <c r="D70" s="66" t="s">
        <v>21</v>
      </c>
      <c r="E70" s="67">
        <v>81</v>
      </c>
      <c r="F70" s="67" t="s">
        <v>18</v>
      </c>
      <c r="G70" s="67">
        <v>67</v>
      </c>
      <c r="H70" s="67" t="s">
        <v>26</v>
      </c>
      <c r="I70" s="67">
        <v>89</v>
      </c>
      <c r="J70" s="67" t="s">
        <v>18</v>
      </c>
      <c r="K70" s="67">
        <v>88</v>
      </c>
      <c r="L70" s="67" t="s">
        <v>18</v>
      </c>
      <c r="M70" s="68">
        <v>81</v>
      </c>
      <c r="N70" s="67" t="s">
        <v>18</v>
      </c>
      <c r="O70" s="68"/>
    </row>
    <row r="71" spans="1:15" x14ac:dyDescent="0.25">
      <c r="A71" s="63">
        <v>61</v>
      </c>
      <c r="B71" s="64" t="s">
        <v>1504</v>
      </c>
      <c r="C71" s="65" t="s">
        <v>1505</v>
      </c>
      <c r="D71" s="66" t="s">
        <v>115</v>
      </c>
      <c r="E71" s="67">
        <v>82</v>
      </c>
      <c r="F71" s="67" t="s">
        <v>18</v>
      </c>
      <c r="G71" s="67">
        <v>82</v>
      </c>
      <c r="H71" s="67" t="s">
        <v>18</v>
      </c>
      <c r="I71" s="67">
        <v>87</v>
      </c>
      <c r="J71" s="67" t="s">
        <v>18</v>
      </c>
      <c r="K71" s="67">
        <v>91</v>
      </c>
      <c r="L71" s="67" t="s">
        <v>22</v>
      </c>
      <c r="M71" s="68">
        <v>86</v>
      </c>
      <c r="N71" s="67" t="s">
        <v>18</v>
      </c>
      <c r="O71" s="68"/>
    </row>
    <row r="72" spans="1:15" x14ac:dyDescent="0.25">
      <c r="A72" s="63">
        <v>62</v>
      </c>
      <c r="B72" s="64" t="s">
        <v>1506</v>
      </c>
      <c r="C72" s="65" t="s">
        <v>1507</v>
      </c>
      <c r="D72" s="66" t="s">
        <v>1508</v>
      </c>
      <c r="E72" s="67">
        <v>78</v>
      </c>
      <c r="F72" s="67" t="s">
        <v>26</v>
      </c>
      <c r="G72" s="67">
        <v>75</v>
      </c>
      <c r="H72" s="67" t="s">
        <v>26</v>
      </c>
      <c r="I72" s="67">
        <v>95</v>
      </c>
      <c r="J72" s="67" t="s">
        <v>22</v>
      </c>
      <c r="K72" s="67">
        <v>93</v>
      </c>
      <c r="L72" s="67" t="s">
        <v>22</v>
      </c>
      <c r="M72" s="68">
        <v>85</v>
      </c>
      <c r="N72" s="67" t="s">
        <v>18</v>
      </c>
      <c r="O72" s="68"/>
    </row>
    <row r="73" spans="1:15" x14ac:dyDescent="0.25">
      <c r="A73" s="63">
        <v>63</v>
      </c>
      <c r="B73" s="64" t="s">
        <v>1509</v>
      </c>
      <c r="C73" s="65" t="s">
        <v>1510</v>
      </c>
      <c r="D73" s="66" t="s">
        <v>146</v>
      </c>
      <c r="E73" s="67">
        <v>75</v>
      </c>
      <c r="F73" s="67" t="s">
        <v>26</v>
      </c>
      <c r="G73" s="67">
        <v>75</v>
      </c>
      <c r="H73" s="67" t="s">
        <v>26</v>
      </c>
      <c r="I73" s="67">
        <v>86</v>
      </c>
      <c r="J73" s="67" t="s">
        <v>18</v>
      </c>
      <c r="K73" s="67">
        <v>88</v>
      </c>
      <c r="L73" s="67" t="s">
        <v>18</v>
      </c>
      <c r="M73" s="68">
        <v>81</v>
      </c>
      <c r="N73" s="67" t="s">
        <v>18</v>
      </c>
      <c r="O73" s="68"/>
    </row>
    <row r="74" spans="1:15" x14ac:dyDescent="0.25">
      <c r="A74" s="63">
        <v>64</v>
      </c>
      <c r="B74" s="64" t="s">
        <v>1511</v>
      </c>
      <c r="C74" s="65" t="s">
        <v>1512</v>
      </c>
      <c r="D74" s="66" t="s">
        <v>480</v>
      </c>
      <c r="E74" s="67">
        <v>94</v>
      </c>
      <c r="F74" s="67" t="s">
        <v>22</v>
      </c>
      <c r="G74" s="67">
        <v>87</v>
      </c>
      <c r="H74" s="67" t="s">
        <v>18</v>
      </c>
      <c r="I74" s="67">
        <v>87</v>
      </c>
      <c r="J74" s="67" t="s">
        <v>18</v>
      </c>
      <c r="K74" s="67">
        <v>88</v>
      </c>
      <c r="L74" s="67" t="s">
        <v>18</v>
      </c>
      <c r="M74" s="68">
        <v>89</v>
      </c>
      <c r="N74" s="67" t="s">
        <v>18</v>
      </c>
      <c r="O74" s="68"/>
    </row>
    <row r="75" spans="1:15" x14ac:dyDescent="0.25">
      <c r="A75" s="63">
        <v>65</v>
      </c>
      <c r="B75" s="64" t="s">
        <v>1513</v>
      </c>
      <c r="C75" s="65" t="s">
        <v>1514</v>
      </c>
      <c r="D75" s="66" t="s">
        <v>1515</v>
      </c>
      <c r="E75" s="67">
        <v>96</v>
      </c>
      <c r="F75" s="67" t="s">
        <v>22</v>
      </c>
      <c r="G75" s="67">
        <v>90</v>
      </c>
      <c r="H75" s="67" t="s">
        <v>22</v>
      </c>
      <c r="I75" s="67">
        <v>91</v>
      </c>
      <c r="J75" s="67" t="s">
        <v>22</v>
      </c>
      <c r="K75" s="67">
        <v>88</v>
      </c>
      <c r="L75" s="67" t="s">
        <v>18</v>
      </c>
      <c r="M75" s="68">
        <v>91</v>
      </c>
      <c r="N75" s="67" t="s">
        <v>22</v>
      </c>
      <c r="O75" s="68"/>
    </row>
    <row r="76" spans="1:15" x14ac:dyDescent="0.25">
      <c r="A76" s="63">
        <v>66</v>
      </c>
      <c r="B76" s="64" t="s">
        <v>1516</v>
      </c>
      <c r="C76" s="65" t="s">
        <v>1517</v>
      </c>
      <c r="D76" s="66" t="s">
        <v>1458</v>
      </c>
      <c r="E76" s="67">
        <v>93</v>
      </c>
      <c r="F76" s="67" t="s">
        <v>22</v>
      </c>
      <c r="G76" s="67">
        <v>85</v>
      </c>
      <c r="H76" s="67" t="s">
        <v>18</v>
      </c>
      <c r="I76" s="67">
        <v>97</v>
      </c>
      <c r="J76" s="67" t="s">
        <v>22</v>
      </c>
      <c r="K76" s="67">
        <v>96</v>
      </c>
      <c r="L76" s="67" t="s">
        <v>22</v>
      </c>
      <c r="M76" s="68">
        <v>93</v>
      </c>
      <c r="N76" s="67" t="s">
        <v>22</v>
      </c>
      <c r="O76" s="68"/>
    </row>
    <row r="77" spans="1:15" x14ac:dyDescent="0.25">
      <c r="A77" s="63">
        <v>67</v>
      </c>
      <c r="B77" s="64" t="s">
        <v>1518</v>
      </c>
      <c r="C77" s="65" t="s">
        <v>1519</v>
      </c>
      <c r="D77" s="66" t="s">
        <v>342</v>
      </c>
      <c r="E77" s="67">
        <v>80</v>
      </c>
      <c r="F77" s="67" t="s">
        <v>18</v>
      </c>
      <c r="G77" s="67">
        <v>70</v>
      </c>
      <c r="H77" s="67" t="s">
        <v>26</v>
      </c>
      <c r="I77" s="67">
        <v>89</v>
      </c>
      <c r="J77" s="67" t="s">
        <v>18</v>
      </c>
      <c r="K77" s="67">
        <v>90</v>
      </c>
      <c r="L77" s="67" t="s">
        <v>22</v>
      </c>
      <c r="M77" s="68">
        <v>82</v>
      </c>
      <c r="N77" s="67" t="s">
        <v>18</v>
      </c>
      <c r="O77" s="68"/>
    </row>
    <row r="78" spans="1:15" ht="15.75" thickBot="1" x14ac:dyDescent="0.3">
      <c r="A78" s="63">
        <v>68</v>
      </c>
      <c r="B78" s="64" t="s">
        <v>1520</v>
      </c>
      <c r="C78" s="65" t="s">
        <v>1521</v>
      </c>
      <c r="D78" s="66" t="s">
        <v>1522</v>
      </c>
      <c r="E78" s="67"/>
      <c r="F78" s="67"/>
      <c r="G78" s="67"/>
      <c r="H78" s="67"/>
      <c r="I78" s="67">
        <v>80</v>
      </c>
      <c r="J78" s="67" t="s">
        <v>18</v>
      </c>
      <c r="K78" s="67">
        <v>90</v>
      </c>
      <c r="L78" s="67" t="s">
        <v>22</v>
      </c>
      <c r="M78" s="68">
        <v>85</v>
      </c>
      <c r="N78" s="67" t="s">
        <v>18</v>
      </c>
      <c r="O78" s="68"/>
    </row>
    <row r="79" spans="1:15" ht="15.75" thickTop="1" x14ac:dyDescent="0.25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</row>
    <row r="80" spans="1:15" ht="12.75" customHeight="1" thickBot="1" x14ac:dyDescent="0.3"/>
    <row r="81" spans="1:8" ht="16.5" thickTop="1" thickBot="1" x14ac:dyDescent="0.3">
      <c r="B81" s="227" t="s">
        <v>157</v>
      </c>
      <c r="C81" s="228"/>
      <c r="D81" s="69"/>
      <c r="E81" s="70" t="s">
        <v>158</v>
      </c>
    </row>
    <row r="82" spans="1:8" ht="15.75" thickTop="1" x14ac:dyDescent="0.25">
      <c r="B82" s="223" t="s">
        <v>22</v>
      </c>
      <c r="C82" s="224"/>
      <c r="D82" s="67">
        <v>7</v>
      </c>
      <c r="E82" s="68" t="s">
        <v>1523</v>
      </c>
    </row>
    <row r="83" spans="1:8" x14ac:dyDescent="0.25">
      <c r="B83" s="223" t="s">
        <v>18</v>
      </c>
      <c r="C83" s="224"/>
      <c r="D83" s="67">
        <v>47</v>
      </c>
      <c r="E83" s="68" t="s">
        <v>1524</v>
      </c>
    </row>
    <row r="84" spans="1:8" x14ac:dyDescent="0.25">
      <c r="B84" s="223" t="s">
        <v>26</v>
      </c>
      <c r="C84" s="224"/>
      <c r="D84" s="67">
        <v>13</v>
      </c>
      <c r="E84" s="68" t="s">
        <v>1525</v>
      </c>
    </row>
    <row r="85" spans="1:8" x14ac:dyDescent="0.25">
      <c r="B85" s="223" t="s">
        <v>162</v>
      </c>
      <c r="C85" s="224"/>
      <c r="D85" s="67">
        <v>0</v>
      </c>
      <c r="E85" s="68" t="s">
        <v>163</v>
      </c>
    </row>
    <row r="86" spans="1:8" x14ac:dyDescent="0.25">
      <c r="B86" s="223" t="s">
        <v>164</v>
      </c>
      <c r="C86" s="224"/>
      <c r="D86" s="67">
        <v>1</v>
      </c>
      <c r="E86" s="68" t="s">
        <v>1526</v>
      </c>
    </row>
    <row r="87" spans="1:8" x14ac:dyDescent="0.25">
      <c r="B87" s="223" t="s">
        <v>165</v>
      </c>
      <c r="C87" s="224"/>
      <c r="D87" s="67">
        <v>0</v>
      </c>
      <c r="E87" s="68" t="s">
        <v>163</v>
      </c>
    </row>
    <row r="88" spans="1:8" ht="15.75" thickBot="1" x14ac:dyDescent="0.3">
      <c r="B88" s="223" t="s">
        <v>166</v>
      </c>
      <c r="C88" s="224"/>
      <c r="D88" s="67">
        <v>0</v>
      </c>
      <c r="E88" s="68" t="s">
        <v>163</v>
      </c>
    </row>
    <row r="89" spans="1:8" ht="15.75" thickTop="1" x14ac:dyDescent="0.25">
      <c r="B89" s="71"/>
      <c r="C89" s="72" t="s">
        <v>167</v>
      </c>
      <c r="D89" s="72">
        <v>68</v>
      </c>
      <c r="E89" s="73"/>
    </row>
    <row r="90" spans="1:8" ht="12.75" customHeight="1" x14ac:dyDescent="0.25"/>
    <row r="91" spans="1:8" x14ac:dyDescent="0.25">
      <c r="E91" s="225" t="s">
        <v>1054</v>
      </c>
      <c r="F91" s="225"/>
      <c r="G91" s="225"/>
      <c r="H91" s="225"/>
    </row>
    <row r="92" spans="1:8" x14ac:dyDescent="0.25">
      <c r="A92" s="74"/>
      <c r="C92" s="75"/>
      <c r="E92" s="75"/>
    </row>
    <row r="93" spans="1:8" ht="12.75" customHeight="1" x14ac:dyDescent="0.25"/>
    <row r="94" spans="1:8" ht="12.75" customHeight="1" x14ac:dyDescent="0.25"/>
    <row r="95" spans="1:8" ht="12.75" customHeight="1" x14ac:dyDescent="0.25"/>
    <row r="96" spans="1:8" ht="12.75" customHeight="1" x14ac:dyDescent="0.25"/>
    <row r="97" spans="2:3" x14ac:dyDescent="0.25">
      <c r="B97" s="76"/>
      <c r="C97" s="77"/>
    </row>
    <row r="98" spans="2:3" x14ac:dyDescent="0.25">
      <c r="C98" s="77"/>
    </row>
    <row r="99" spans="2:3" x14ac:dyDescent="0.25">
      <c r="C99" s="77"/>
    </row>
  </sheetData>
  <mergeCells count="24">
    <mergeCell ref="A1:C1"/>
    <mergeCell ref="A2:C2"/>
    <mergeCell ref="A3:J3"/>
    <mergeCell ref="A9:A10"/>
    <mergeCell ref="B9:B10"/>
    <mergeCell ref="C9:C10"/>
    <mergeCell ref="D9:D10"/>
    <mergeCell ref="E9:N9"/>
    <mergeCell ref="O9:O10"/>
    <mergeCell ref="E10:F10"/>
    <mergeCell ref="G10:H10"/>
    <mergeCell ref="I10:J10"/>
    <mergeCell ref="K10:L10"/>
    <mergeCell ref="M10:N10"/>
    <mergeCell ref="B86:C86"/>
    <mergeCell ref="B87:C87"/>
    <mergeCell ref="B88:C88"/>
    <mergeCell ref="E91:H91"/>
    <mergeCell ref="A79:O79"/>
    <mergeCell ref="B81:C81"/>
    <mergeCell ref="B82:C82"/>
    <mergeCell ref="B83:C83"/>
    <mergeCell ref="B84:C84"/>
    <mergeCell ref="B85:C8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A3" sqref="A3:J3"/>
    </sheetView>
  </sheetViews>
  <sheetFormatPr defaultRowHeight="15" x14ac:dyDescent="0.25"/>
  <cols>
    <col min="1" max="1" width="4" style="61" customWidth="1"/>
    <col min="2" max="2" width="12.140625" style="61" customWidth="1"/>
    <col min="3" max="3" width="23.5703125" style="61" customWidth="1"/>
    <col min="4" max="4" width="14.7109375" style="61" customWidth="1"/>
    <col min="5" max="5" width="21.85546875" style="61" customWidth="1"/>
    <col min="6" max="6" width="5.28515625" style="61" customWidth="1"/>
    <col min="7" max="7" width="21.85546875" style="61" customWidth="1"/>
    <col min="8" max="8" width="5.28515625" style="61" customWidth="1"/>
    <col min="9" max="9" width="21.85546875" style="61" customWidth="1"/>
    <col min="10" max="10" width="5.28515625" style="61" customWidth="1"/>
    <col min="11" max="11" width="21.85546875" style="61" customWidth="1"/>
    <col min="12" max="12" width="5.28515625" style="61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61" customFormat="1" ht="12.75" x14ac:dyDescent="0.2">
      <c r="A1" s="209" t="s">
        <v>1527</v>
      </c>
      <c r="B1" s="209"/>
      <c r="C1" s="209"/>
    </row>
    <row r="2" spans="1:15" s="61" customFormat="1" ht="24.75" customHeight="1" x14ac:dyDescent="0.2">
      <c r="A2" s="210" t="s">
        <v>1</v>
      </c>
      <c r="B2" s="210"/>
      <c r="C2" s="210"/>
    </row>
    <row r="3" spans="1:15" s="61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61" customFormat="1" ht="8.25" customHeight="1" x14ac:dyDescent="0.2"/>
    <row r="5" spans="1:15" s="61" customFormat="1" ht="5.25" customHeight="1" x14ac:dyDescent="0.2"/>
    <row r="6" spans="1:15" s="61" customFormat="1" ht="14.25" customHeight="1" x14ac:dyDescent="0.2">
      <c r="A6" s="62" t="s">
        <v>1528</v>
      </c>
    </row>
    <row r="7" spans="1:15" s="61" customFormat="1" ht="14.25" customHeight="1" x14ac:dyDescent="0.2">
      <c r="A7" s="62" t="s">
        <v>1529</v>
      </c>
    </row>
    <row r="8" spans="1:15" s="61" customFormat="1" ht="13.5" customHeight="1" thickBot="1" x14ac:dyDescent="0.25"/>
    <row r="9" spans="1:15" s="61" customFormat="1" ht="13.5" customHeight="1" thickTop="1" thickBot="1" x14ac:dyDescent="0.25">
      <c r="A9" s="211" t="s">
        <v>4</v>
      </c>
      <c r="B9" s="213" t="s">
        <v>5</v>
      </c>
      <c r="C9" s="213" t="s">
        <v>6</v>
      </c>
      <c r="D9" s="213" t="s">
        <v>7</v>
      </c>
      <c r="E9" s="215" t="s">
        <v>8</v>
      </c>
      <c r="F9" s="215"/>
      <c r="G9" s="215"/>
      <c r="H9" s="215"/>
      <c r="I9" s="215"/>
      <c r="J9" s="215"/>
      <c r="K9" s="215"/>
      <c r="L9" s="215"/>
      <c r="M9" s="215"/>
      <c r="N9" s="216"/>
      <c r="O9" s="217" t="s">
        <v>9</v>
      </c>
    </row>
    <row r="10" spans="1:15" s="61" customFormat="1" ht="13.5" customHeight="1" thickTop="1" thickBot="1" x14ac:dyDescent="0.25">
      <c r="A10" s="212"/>
      <c r="B10" s="214"/>
      <c r="C10" s="214"/>
      <c r="D10" s="214"/>
      <c r="E10" s="219" t="s">
        <v>10</v>
      </c>
      <c r="F10" s="220"/>
      <c r="G10" s="219" t="s">
        <v>11</v>
      </c>
      <c r="H10" s="220"/>
      <c r="I10" s="219" t="s">
        <v>12</v>
      </c>
      <c r="J10" s="220"/>
      <c r="K10" s="219" t="s">
        <v>13</v>
      </c>
      <c r="L10" s="220"/>
      <c r="M10" s="221" t="s">
        <v>14</v>
      </c>
      <c r="N10" s="222"/>
      <c r="O10" s="218"/>
    </row>
    <row r="11" spans="1:15" s="61" customFormat="1" ht="13.5" customHeight="1" thickTop="1" x14ac:dyDescent="0.25">
      <c r="A11" s="63">
        <v>1</v>
      </c>
      <c r="B11" s="64" t="s">
        <v>1530</v>
      </c>
      <c r="C11" s="65" t="s">
        <v>1531</v>
      </c>
      <c r="D11" s="66" t="s">
        <v>1532</v>
      </c>
      <c r="E11" s="67">
        <v>76</v>
      </c>
      <c r="F11" s="67" t="s">
        <v>26</v>
      </c>
      <c r="G11" s="67">
        <v>75</v>
      </c>
      <c r="H11" s="67" t="s">
        <v>26</v>
      </c>
      <c r="I11" s="67">
        <v>85</v>
      </c>
      <c r="J11" s="67" t="s">
        <v>18</v>
      </c>
      <c r="K11" s="67">
        <v>85</v>
      </c>
      <c r="L11" s="67" t="s">
        <v>18</v>
      </c>
      <c r="M11" s="68">
        <v>80</v>
      </c>
      <c r="N11" s="67" t="s">
        <v>18</v>
      </c>
      <c r="O11" s="68" t="s">
        <v>156</v>
      </c>
    </row>
    <row r="12" spans="1:15" x14ac:dyDescent="0.25">
      <c r="A12" s="63">
        <v>2</v>
      </c>
      <c r="B12" s="64" t="s">
        <v>1533</v>
      </c>
      <c r="C12" s="65" t="s">
        <v>1534</v>
      </c>
      <c r="D12" s="66" t="s">
        <v>1535</v>
      </c>
      <c r="E12" s="67">
        <v>67</v>
      </c>
      <c r="F12" s="67" t="s">
        <v>26</v>
      </c>
      <c r="G12" s="67">
        <v>67</v>
      </c>
      <c r="H12" s="67" t="s">
        <v>26</v>
      </c>
      <c r="I12" s="67">
        <v>73</v>
      </c>
      <c r="J12" s="67" t="s">
        <v>26</v>
      </c>
      <c r="K12" s="67">
        <v>85</v>
      </c>
      <c r="L12" s="67" t="s">
        <v>18</v>
      </c>
      <c r="M12" s="68">
        <v>73</v>
      </c>
      <c r="N12" s="67" t="s">
        <v>26</v>
      </c>
      <c r="O12" s="68"/>
    </row>
    <row r="13" spans="1:15" x14ac:dyDescent="0.25">
      <c r="A13" s="63">
        <v>3</v>
      </c>
      <c r="B13" s="64" t="s">
        <v>1536</v>
      </c>
      <c r="C13" s="65" t="s">
        <v>1537</v>
      </c>
      <c r="D13" s="66" t="s">
        <v>262</v>
      </c>
      <c r="E13" s="67">
        <v>68</v>
      </c>
      <c r="F13" s="67" t="s">
        <v>26</v>
      </c>
      <c r="G13" s="67">
        <v>62</v>
      </c>
      <c r="H13" s="67" t="s">
        <v>164</v>
      </c>
      <c r="I13" s="67">
        <v>73</v>
      </c>
      <c r="J13" s="67" t="s">
        <v>26</v>
      </c>
      <c r="K13" s="67">
        <v>80</v>
      </c>
      <c r="L13" s="67" t="s">
        <v>18</v>
      </c>
      <c r="M13" s="68">
        <v>71</v>
      </c>
      <c r="N13" s="67" t="s">
        <v>26</v>
      </c>
      <c r="O13" s="68"/>
    </row>
    <row r="14" spans="1:15" x14ac:dyDescent="0.25">
      <c r="A14" s="63">
        <v>4</v>
      </c>
      <c r="B14" s="64" t="s">
        <v>1538</v>
      </c>
      <c r="C14" s="65" t="s">
        <v>1539</v>
      </c>
      <c r="D14" s="66" t="s">
        <v>516</v>
      </c>
      <c r="E14" s="67">
        <v>67</v>
      </c>
      <c r="F14" s="67" t="s">
        <v>26</v>
      </c>
      <c r="G14" s="67">
        <v>70</v>
      </c>
      <c r="H14" s="67" t="s">
        <v>26</v>
      </c>
      <c r="I14" s="67">
        <v>78</v>
      </c>
      <c r="J14" s="67" t="s">
        <v>26</v>
      </c>
      <c r="K14" s="67">
        <v>85</v>
      </c>
      <c r="L14" s="67" t="s">
        <v>18</v>
      </c>
      <c r="M14" s="68">
        <v>75</v>
      </c>
      <c r="N14" s="67" t="s">
        <v>26</v>
      </c>
      <c r="O14" s="68"/>
    </row>
    <row r="15" spans="1:15" x14ac:dyDescent="0.25">
      <c r="A15" s="63">
        <v>5</v>
      </c>
      <c r="B15" s="64" t="s">
        <v>1540</v>
      </c>
      <c r="C15" s="65" t="s">
        <v>1541</v>
      </c>
      <c r="D15" s="66" t="s">
        <v>29</v>
      </c>
      <c r="E15" s="67">
        <v>80</v>
      </c>
      <c r="F15" s="67" t="s">
        <v>18</v>
      </c>
      <c r="G15" s="67">
        <v>75</v>
      </c>
      <c r="H15" s="67" t="s">
        <v>26</v>
      </c>
      <c r="I15" s="67">
        <v>90</v>
      </c>
      <c r="J15" s="67" t="s">
        <v>22</v>
      </c>
      <c r="K15" s="67">
        <v>90</v>
      </c>
      <c r="L15" s="67" t="s">
        <v>22</v>
      </c>
      <c r="M15" s="68">
        <v>84</v>
      </c>
      <c r="N15" s="67" t="s">
        <v>18</v>
      </c>
      <c r="O15" s="68"/>
    </row>
    <row r="16" spans="1:15" x14ac:dyDescent="0.25">
      <c r="A16" s="63">
        <v>6</v>
      </c>
      <c r="B16" s="64" t="s">
        <v>1542</v>
      </c>
      <c r="C16" s="65" t="s">
        <v>1543</v>
      </c>
      <c r="D16" s="66" t="s">
        <v>664</v>
      </c>
      <c r="E16" s="67">
        <v>80</v>
      </c>
      <c r="F16" s="67" t="s">
        <v>18</v>
      </c>
      <c r="G16" s="67">
        <v>67</v>
      </c>
      <c r="H16" s="67" t="s">
        <v>26</v>
      </c>
      <c r="I16" s="67">
        <v>65</v>
      </c>
      <c r="J16" s="67" t="s">
        <v>26</v>
      </c>
      <c r="K16" s="67">
        <v>72</v>
      </c>
      <c r="L16" s="67" t="s">
        <v>26</v>
      </c>
      <c r="M16" s="68">
        <v>71</v>
      </c>
      <c r="N16" s="67" t="s">
        <v>26</v>
      </c>
      <c r="O16" s="68"/>
    </row>
    <row r="17" spans="1:15" x14ac:dyDescent="0.25">
      <c r="A17" s="63">
        <v>7</v>
      </c>
      <c r="B17" s="64" t="s">
        <v>1544</v>
      </c>
      <c r="C17" s="65" t="s">
        <v>1545</v>
      </c>
      <c r="D17" s="66" t="s">
        <v>1236</v>
      </c>
      <c r="E17" s="67">
        <v>75</v>
      </c>
      <c r="F17" s="67" t="s">
        <v>26</v>
      </c>
      <c r="G17" s="67">
        <v>80</v>
      </c>
      <c r="H17" s="67" t="s">
        <v>18</v>
      </c>
      <c r="I17" s="67">
        <v>83</v>
      </c>
      <c r="J17" s="67" t="s">
        <v>18</v>
      </c>
      <c r="K17" s="67">
        <v>88</v>
      </c>
      <c r="L17" s="67" t="s">
        <v>18</v>
      </c>
      <c r="M17" s="68">
        <v>82</v>
      </c>
      <c r="N17" s="67" t="s">
        <v>18</v>
      </c>
      <c r="O17" s="68"/>
    </row>
    <row r="18" spans="1:15" x14ac:dyDescent="0.25">
      <c r="A18" s="63">
        <v>8</v>
      </c>
      <c r="B18" s="64" t="s">
        <v>1546</v>
      </c>
      <c r="C18" s="65" t="s">
        <v>1547</v>
      </c>
      <c r="D18" s="66" t="s">
        <v>554</v>
      </c>
      <c r="E18" s="67">
        <v>81</v>
      </c>
      <c r="F18" s="67" t="s">
        <v>18</v>
      </c>
      <c r="G18" s="67">
        <v>77</v>
      </c>
      <c r="H18" s="67" t="s">
        <v>26</v>
      </c>
      <c r="I18" s="67">
        <v>72</v>
      </c>
      <c r="J18" s="67" t="s">
        <v>26</v>
      </c>
      <c r="K18" s="67">
        <v>72</v>
      </c>
      <c r="L18" s="67" t="s">
        <v>26</v>
      </c>
      <c r="M18" s="68">
        <v>76</v>
      </c>
      <c r="N18" s="67" t="s">
        <v>26</v>
      </c>
      <c r="O18" s="68"/>
    </row>
    <row r="19" spans="1:15" x14ac:dyDescent="0.25">
      <c r="A19" s="63">
        <v>9</v>
      </c>
      <c r="B19" s="64" t="s">
        <v>1548</v>
      </c>
      <c r="C19" s="65" t="s">
        <v>1549</v>
      </c>
      <c r="D19" s="66" t="s">
        <v>664</v>
      </c>
      <c r="E19" s="67">
        <v>67</v>
      </c>
      <c r="F19" s="67" t="s">
        <v>26</v>
      </c>
      <c r="G19" s="67">
        <v>67</v>
      </c>
      <c r="H19" s="67" t="s">
        <v>26</v>
      </c>
      <c r="I19" s="67">
        <v>74</v>
      </c>
      <c r="J19" s="67" t="s">
        <v>26</v>
      </c>
      <c r="K19" s="67">
        <v>85</v>
      </c>
      <c r="L19" s="67" t="s">
        <v>18</v>
      </c>
      <c r="M19" s="68">
        <v>73</v>
      </c>
      <c r="N19" s="67" t="s">
        <v>26</v>
      </c>
      <c r="O19" s="68"/>
    </row>
    <row r="20" spans="1:15" x14ac:dyDescent="0.25">
      <c r="A20" s="63">
        <v>10</v>
      </c>
      <c r="B20" s="64" t="s">
        <v>1550</v>
      </c>
      <c r="C20" s="65" t="s">
        <v>1551</v>
      </c>
      <c r="D20" s="66" t="s">
        <v>1552</v>
      </c>
      <c r="E20" s="67">
        <v>66</v>
      </c>
      <c r="F20" s="67" t="s">
        <v>26</v>
      </c>
      <c r="G20" s="67">
        <v>62</v>
      </c>
      <c r="H20" s="67" t="s">
        <v>164</v>
      </c>
      <c r="I20" s="67">
        <v>64</v>
      </c>
      <c r="J20" s="67" t="s">
        <v>164</v>
      </c>
      <c r="K20" s="67">
        <v>62</v>
      </c>
      <c r="L20" s="67" t="s">
        <v>164</v>
      </c>
      <c r="M20" s="68">
        <v>64</v>
      </c>
      <c r="N20" s="67" t="s">
        <v>164</v>
      </c>
      <c r="O20" s="68" t="s">
        <v>789</v>
      </c>
    </row>
    <row r="21" spans="1:15" x14ac:dyDescent="0.25">
      <c r="A21" s="63">
        <v>11</v>
      </c>
      <c r="B21" s="64" t="s">
        <v>1553</v>
      </c>
      <c r="C21" s="65" t="s">
        <v>1554</v>
      </c>
      <c r="D21" s="66" t="s">
        <v>256</v>
      </c>
      <c r="E21" s="67">
        <v>96</v>
      </c>
      <c r="F21" s="67" t="s">
        <v>22</v>
      </c>
      <c r="G21" s="67">
        <v>96</v>
      </c>
      <c r="H21" s="67" t="s">
        <v>22</v>
      </c>
      <c r="I21" s="67">
        <v>90</v>
      </c>
      <c r="J21" s="67" t="s">
        <v>22</v>
      </c>
      <c r="K21" s="67">
        <v>90</v>
      </c>
      <c r="L21" s="67" t="s">
        <v>22</v>
      </c>
      <c r="M21" s="68">
        <v>93</v>
      </c>
      <c r="N21" s="67" t="s">
        <v>22</v>
      </c>
      <c r="O21" s="68"/>
    </row>
    <row r="22" spans="1:15" x14ac:dyDescent="0.25">
      <c r="A22" s="63">
        <v>12</v>
      </c>
      <c r="B22" s="64" t="s">
        <v>1555</v>
      </c>
      <c r="C22" s="65" t="s">
        <v>1556</v>
      </c>
      <c r="D22" s="66" t="s">
        <v>1557</v>
      </c>
      <c r="E22" s="67">
        <v>80</v>
      </c>
      <c r="F22" s="67" t="s">
        <v>18</v>
      </c>
      <c r="G22" s="67">
        <v>73</v>
      </c>
      <c r="H22" s="67" t="s">
        <v>26</v>
      </c>
      <c r="I22" s="67">
        <v>72</v>
      </c>
      <c r="J22" s="67" t="s">
        <v>26</v>
      </c>
      <c r="K22" s="67">
        <v>85</v>
      </c>
      <c r="L22" s="67" t="s">
        <v>18</v>
      </c>
      <c r="M22" s="68">
        <v>78</v>
      </c>
      <c r="N22" s="67" t="s">
        <v>26</v>
      </c>
      <c r="O22" s="68"/>
    </row>
    <row r="23" spans="1:15" x14ac:dyDescent="0.25">
      <c r="A23" s="63">
        <v>13</v>
      </c>
      <c r="B23" s="64" t="s">
        <v>1558</v>
      </c>
      <c r="C23" s="65" t="s">
        <v>1559</v>
      </c>
      <c r="D23" s="66" t="s">
        <v>1560</v>
      </c>
      <c r="E23" s="67">
        <v>73</v>
      </c>
      <c r="F23" s="67" t="s">
        <v>26</v>
      </c>
      <c r="G23" s="67">
        <v>80</v>
      </c>
      <c r="H23" s="67" t="s">
        <v>18</v>
      </c>
      <c r="I23" s="67">
        <v>86</v>
      </c>
      <c r="J23" s="67" t="s">
        <v>18</v>
      </c>
      <c r="K23" s="67">
        <v>88</v>
      </c>
      <c r="L23" s="67" t="s">
        <v>18</v>
      </c>
      <c r="M23" s="68">
        <v>82</v>
      </c>
      <c r="N23" s="67" t="s">
        <v>18</v>
      </c>
      <c r="O23" s="68"/>
    </row>
    <row r="24" spans="1:15" x14ac:dyDescent="0.25">
      <c r="A24" s="63">
        <v>14</v>
      </c>
      <c r="B24" s="64" t="s">
        <v>1561</v>
      </c>
      <c r="C24" s="65" t="s">
        <v>1562</v>
      </c>
      <c r="D24" s="66" t="s">
        <v>1563</v>
      </c>
      <c r="E24" s="67">
        <v>73</v>
      </c>
      <c r="F24" s="67" t="s">
        <v>26</v>
      </c>
      <c r="G24" s="67">
        <v>80</v>
      </c>
      <c r="H24" s="67" t="s">
        <v>18</v>
      </c>
      <c r="I24" s="67">
        <v>86</v>
      </c>
      <c r="J24" s="67" t="s">
        <v>18</v>
      </c>
      <c r="K24" s="67">
        <v>88</v>
      </c>
      <c r="L24" s="67" t="s">
        <v>18</v>
      </c>
      <c r="M24" s="68">
        <v>82</v>
      </c>
      <c r="N24" s="67" t="s">
        <v>18</v>
      </c>
      <c r="O24" s="68"/>
    </row>
    <row r="25" spans="1:15" x14ac:dyDescent="0.25">
      <c r="A25" s="63">
        <v>15</v>
      </c>
      <c r="B25" s="64" t="s">
        <v>1564</v>
      </c>
      <c r="C25" s="65" t="s">
        <v>1565</v>
      </c>
      <c r="D25" s="66" t="s">
        <v>102</v>
      </c>
      <c r="E25" s="67">
        <v>70</v>
      </c>
      <c r="F25" s="67" t="s">
        <v>26</v>
      </c>
      <c r="G25" s="67">
        <v>67</v>
      </c>
      <c r="H25" s="67" t="s">
        <v>26</v>
      </c>
      <c r="I25" s="67">
        <v>78</v>
      </c>
      <c r="J25" s="67" t="s">
        <v>26</v>
      </c>
      <c r="K25" s="67">
        <v>85</v>
      </c>
      <c r="L25" s="67" t="s">
        <v>18</v>
      </c>
      <c r="M25" s="68">
        <v>75</v>
      </c>
      <c r="N25" s="67" t="s">
        <v>26</v>
      </c>
      <c r="O25" s="68"/>
    </row>
    <row r="26" spans="1:15" x14ac:dyDescent="0.25">
      <c r="A26" s="63">
        <v>16</v>
      </c>
      <c r="B26" s="64" t="s">
        <v>1566</v>
      </c>
      <c r="C26" s="65" t="s">
        <v>1567</v>
      </c>
      <c r="D26" s="66" t="s">
        <v>439</v>
      </c>
      <c r="E26" s="67">
        <v>73</v>
      </c>
      <c r="F26" s="67" t="s">
        <v>26</v>
      </c>
      <c r="G26" s="67">
        <v>72</v>
      </c>
      <c r="H26" s="67" t="s">
        <v>26</v>
      </c>
      <c r="I26" s="67">
        <v>83</v>
      </c>
      <c r="J26" s="67" t="s">
        <v>18</v>
      </c>
      <c r="K26" s="67">
        <v>85</v>
      </c>
      <c r="L26" s="67" t="s">
        <v>18</v>
      </c>
      <c r="M26" s="68">
        <v>78</v>
      </c>
      <c r="N26" s="67" t="s">
        <v>26</v>
      </c>
      <c r="O26" s="68"/>
    </row>
    <row r="27" spans="1:15" x14ac:dyDescent="0.25">
      <c r="A27" s="63">
        <v>17</v>
      </c>
      <c r="B27" s="64" t="s">
        <v>1568</v>
      </c>
      <c r="C27" s="65" t="s">
        <v>1569</v>
      </c>
      <c r="D27" s="66" t="s">
        <v>1570</v>
      </c>
      <c r="E27" s="67">
        <v>64</v>
      </c>
      <c r="F27" s="67" t="s">
        <v>164</v>
      </c>
      <c r="G27" s="67">
        <v>65</v>
      </c>
      <c r="H27" s="67" t="s">
        <v>26</v>
      </c>
      <c r="I27" s="67">
        <v>32</v>
      </c>
      <c r="J27" s="67" t="s">
        <v>166</v>
      </c>
      <c r="K27" s="67">
        <v>70</v>
      </c>
      <c r="L27" s="67" t="s">
        <v>26</v>
      </c>
      <c r="M27" s="68">
        <v>58</v>
      </c>
      <c r="N27" s="67" t="s">
        <v>164</v>
      </c>
      <c r="O27" s="68"/>
    </row>
    <row r="28" spans="1:15" x14ac:dyDescent="0.25">
      <c r="A28" s="63">
        <v>18</v>
      </c>
      <c r="B28" s="64" t="s">
        <v>1571</v>
      </c>
      <c r="C28" s="65" t="s">
        <v>1572</v>
      </c>
      <c r="D28" s="66" t="s">
        <v>61</v>
      </c>
      <c r="E28" s="67">
        <v>71</v>
      </c>
      <c r="F28" s="67" t="s">
        <v>26</v>
      </c>
      <c r="G28" s="67">
        <v>67</v>
      </c>
      <c r="H28" s="67" t="s">
        <v>26</v>
      </c>
      <c r="I28" s="67">
        <v>73</v>
      </c>
      <c r="J28" s="67" t="s">
        <v>26</v>
      </c>
      <c r="K28" s="67">
        <v>85</v>
      </c>
      <c r="L28" s="67" t="s">
        <v>18</v>
      </c>
      <c r="M28" s="68">
        <v>74</v>
      </c>
      <c r="N28" s="67" t="s">
        <v>26</v>
      </c>
      <c r="O28" s="68"/>
    </row>
    <row r="29" spans="1:15" x14ac:dyDescent="0.25">
      <c r="A29" s="63">
        <v>19</v>
      </c>
      <c r="B29" s="64" t="s">
        <v>1573</v>
      </c>
      <c r="C29" s="65" t="s">
        <v>1574</v>
      </c>
      <c r="D29" s="66" t="s">
        <v>746</v>
      </c>
      <c r="E29" s="67">
        <v>74</v>
      </c>
      <c r="F29" s="67" t="s">
        <v>26</v>
      </c>
      <c r="G29" s="67">
        <v>81</v>
      </c>
      <c r="H29" s="67" t="s">
        <v>18</v>
      </c>
      <c r="I29" s="67">
        <v>91</v>
      </c>
      <c r="J29" s="67" t="s">
        <v>22</v>
      </c>
      <c r="K29" s="67">
        <v>94</v>
      </c>
      <c r="L29" s="67" t="s">
        <v>22</v>
      </c>
      <c r="M29" s="68">
        <v>85</v>
      </c>
      <c r="N29" s="67" t="s">
        <v>18</v>
      </c>
      <c r="O29" s="68"/>
    </row>
    <row r="30" spans="1:15" x14ac:dyDescent="0.25">
      <c r="A30" s="63">
        <v>20</v>
      </c>
      <c r="B30" s="64" t="s">
        <v>1575</v>
      </c>
      <c r="C30" s="65" t="s">
        <v>1576</v>
      </c>
      <c r="D30" s="66" t="s">
        <v>78</v>
      </c>
      <c r="E30" s="67">
        <v>69</v>
      </c>
      <c r="F30" s="67" t="s">
        <v>26</v>
      </c>
      <c r="G30" s="67">
        <v>75</v>
      </c>
      <c r="H30" s="67" t="s">
        <v>26</v>
      </c>
      <c r="I30" s="67">
        <v>86</v>
      </c>
      <c r="J30" s="67" t="s">
        <v>18</v>
      </c>
      <c r="K30" s="67">
        <v>90</v>
      </c>
      <c r="L30" s="67" t="s">
        <v>22</v>
      </c>
      <c r="M30" s="68">
        <v>80</v>
      </c>
      <c r="N30" s="67" t="s">
        <v>18</v>
      </c>
      <c r="O30" s="68"/>
    </row>
    <row r="31" spans="1:15" x14ac:dyDescent="0.25">
      <c r="A31" s="63">
        <v>21</v>
      </c>
      <c r="B31" s="64" t="s">
        <v>1577</v>
      </c>
      <c r="C31" s="65" t="s">
        <v>1332</v>
      </c>
      <c r="D31" s="66" t="s">
        <v>256</v>
      </c>
      <c r="E31" s="67">
        <v>76</v>
      </c>
      <c r="F31" s="67" t="s">
        <v>26</v>
      </c>
      <c r="G31" s="67">
        <v>83</v>
      </c>
      <c r="H31" s="67" t="s">
        <v>18</v>
      </c>
      <c r="I31" s="67">
        <v>88</v>
      </c>
      <c r="J31" s="67" t="s">
        <v>18</v>
      </c>
      <c r="K31" s="67">
        <v>90</v>
      </c>
      <c r="L31" s="67" t="s">
        <v>22</v>
      </c>
      <c r="M31" s="68">
        <v>84</v>
      </c>
      <c r="N31" s="67" t="s">
        <v>18</v>
      </c>
      <c r="O31" s="68"/>
    </row>
    <row r="32" spans="1:15" x14ac:dyDescent="0.25">
      <c r="A32" s="63">
        <v>22</v>
      </c>
      <c r="B32" s="64" t="s">
        <v>1578</v>
      </c>
      <c r="C32" s="65" t="s">
        <v>1579</v>
      </c>
      <c r="D32" s="66" t="s">
        <v>427</v>
      </c>
      <c r="E32" s="67">
        <v>84</v>
      </c>
      <c r="F32" s="67" t="s">
        <v>18</v>
      </c>
      <c r="G32" s="67">
        <v>73</v>
      </c>
      <c r="H32" s="67" t="s">
        <v>26</v>
      </c>
      <c r="I32" s="67">
        <v>84</v>
      </c>
      <c r="J32" s="67" t="s">
        <v>18</v>
      </c>
      <c r="K32" s="67">
        <v>88</v>
      </c>
      <c r="L32" s="67" t="s">
        <v>18</v>
      </c>
      <c r="M32" s="68">
        <v>82</v>
      </c>
      <c r="N32" s="67" t="s">
        <v>18</v>
      </c>
      <c r="O32" s="68"/>
    </row>
    <row r="33" spans="1:15" x14ac:dyDescent="0.25">
      <c r="A33" s="63">
        <v>23</v>
      </c>
      <c r="B33" s="64" t="s">
        <v>1580</v>
      </c>
      <c r="C33" s="65" t="s">
        <v>1581</v>
      </c>
      <c r="D33" s="66" t="s">
        <v>1582</v>
      </c>
      <c r="E33" s="67">
        <v>63</v>
      </c>
      <c r="F33" s="67" t="s">
        <v>164</v>
      </c>
      <c r="G33" s="67">
        <v>70</v>
      </c>
      <c r="H33" s="67" t="s">
        <v>26</v>
      </c>
      <c r="I33" s="67">
        <v>72</v>
      </c>
      <c r="J33" s="67" t="s">
        <v>26</v>
      </c>
      <c r="K33" s="67">
        <v>83</v>
      </c>
      <c r="L33" s="67" t="s">
        <v>18</v>
      </c>
      <c r="M33" s="68">
        <v>72</v>
      </c>
      <c r="N33" s="67" t="s">
        <v>26</v>
      </c>
      <c r="O33" s="68"/>
    </row>
    <row r="34" spans="1:15" x14ac:dyDescent="0.25">
      <c r="A34" s="63">
        <v>24</v>
      </c>
      <c r="B34" s="64" t="s">
        <v>1583</v>
      </c>
      <c r="C34" s="65" t="s">
        <v>1584</v>
      </c>
      <c r="D34" s="66" t="s">
        <v>21</v>
      </c>
      <c r="E34" s="67">
        <v>65</v>
      </c>
      <c r="F34" s="67" t="s">
        <v>26</v>
      </c>
      <c r="G34" s="67">
        <v>65</v>
      </c>
      <c r="H34" s="67" t="s">
        <v>26</v>
      </c>
      <c r="I34" s="67">
        <v>65</v>
      </c>
      <c r="J34" s="67" t="s">
        <v>26</v>
      </c>
      <c r="K34" s="67">
        <v>67</v>
      </c>
      <c r="L34" s="67" t="s">
        <v>26</v>
      </c>
      <c r="M34" s="68">
        <v>66</v>
      </c>
      <c r="N34" s="67" t="s">
        <v>26</v>
      </c>
      <c r="O34" s="68"/>
    </row>
    <row r="35" spans="1:15" x14ac:dyDescent="0.25">
      <c r="A35" s="63">
        <v>25</v>
      </c>
      <c r="B35" s="64" t="s">
        <v>1585</v>
      </c>
      <c r="C35" s="65" t="s">
        <v>1586</v>
      </c>
      <c r="D35" s="66" t="s">
        <v>1587</v>
      </c>
      <c r="E35" s="67"/>
      <c r="F35" s="67"/>
      <c r="G35" s="67"/>
      <c r="H35" s="67"/>
      <c r="I35" s="67">
        <v>73</v>
      </c>
      <c r="J35" s="67" t="s">
        <v>26</v>
      </c>
      <c r="K35" s="67">
        <v>62</v>
      </c>
      <c r="L35" s="67" t="s">
        <v>164</v>
      </c>
      <c r="M35" s="68">
        <v>68</v>
      </c>
      <c r="N35" s="67" t="s">
        <v>26</v>
      </c>
      <c r="O35" s="68"/>
    </row>
    <row r="36" spans="1:15" x14ac:dyDescent="0.25">
      <c r="A36" s="63">
        <v>26</v>
      </c>
      <c r="B36" s="64" t="s">
        <v>1588</v>
      </c>
      <c r="C36" s="65" t="s">
        <v>898</v>
      </c>
      <c r="D36" s="66" t="s">
        <v>1589</v>
      </c>
      <c r="E36" s="67">
        <v>91</v>
      </c>
      <c r="F36" s="67" t="s">
        <v>22</v>
      </c>
      <c r="G36" s="67">
        <v>92</v>
      </c>
      <c r="H36" s="67" t="s">
        <v>22</v>
      </c>
      <c r="I36" s="67">
        <v>95</v>
      </c>
      <c r="J36" s="67" t="s">
        <v>22</v>
      </c>
      <c r="K36" s="67">
        <v>94</v>
      </c>
      <c r="L36" s="67" t="s">
        <v>22</v>
      </c>
      <c r="M36" s="68">
        <v>93</v>
      </c>
      <c r="N36" s="67" t="s">
        <v>22</v>
      </c>
      <c r="O36" s="68"/>
    </row>
    <row r="37" spans="1:15" x14ac:dyDescent="0.25">
      <c r="A37" s="63">
        <v>27</v>
      </c>
      <c r="B37" s="64" t="s">
        <v>1590</v>
      </c>
      <c r="C37" s="65" t="s">
        <v>1591</v>
      </c>
      <c r="D37" s="66" t="s">
        <v>41</v>
      </c>
      <c r="E37" s="67">
        <v>73</v>
      </c>
      <c r="F37" s="67" t="s">
        <v>26</v>
      </c>
      <c r="G37" s="67">
        <v>80</v>
      </c>
      <c r="H37" s="67" t="s">
        <v>18</v>
      </c>
      <c r="I37" s="67">
        <v>87</v>
      </c>
      <c r="J37" s="67" t="s">
        <v>18</v>
      </c>
      <c r="K37" s="67">
        <v>90</v>
      </c>
      <c r="L37" s="67" t="s">
        <v>22</v>
      </c>
      <c r="M37" s="68">
        <v>83</v>
      </c>
      <c r="N37" s="67" t="s">
        <v>18</v>
      </c>
      <c r="O37" s="68"/>
    </row>
    <row r="38" spans="1:15" x14ac:dyDescent="0.25">
      <c r="A38" s="63">
        <v>28</v>
      </c>
      <c r="B38" s="64" t="s">
        <v>1592</v>
      </c>
      <c r="C38" s="65" t="s">
        <v>1593</v>
      </c>
      <c r="D38" s="66" t="s">
        <v>882</v>
      </c>
      <c r="E38" s="67">
        <v>76</v>
      </c>
      <c r="F38" s="67" t="s">
        <v>26</v>
      </c>
      <c r="G38" s="67">
        <v>73</v>
      </c>
      <c r="H38" s="67" t="s">
        <v>26</v>
      </c>
      <c r="I38" s="67">
        <v>90</v>
      </c>
      <c r="J38" s="67" t="s">
        <v>22</v>
      </c>
      <c r="K38" s="67">
        <v>90</v>
      </c>
      <c r="L38" s="67" t="s">
        <v>22</v>
      </c>
      <c r="M38" s="68">
        <v>82</v>
      </c>
      <c r="N38" s="67" t="s">
        <v>18</v>
      </c>
      <c r="O38" s="68"/>
    </row>
    <row r="39" spans="1:15" x14ac:dyDescent="0.25">
      <c r="A39" s="63">
        <v>29</v>
      </c>
      <c r="B39" s="64" t="s">
        <v>1594</v>
      </c>
      <c r="C39" s="65" t="s">
        <v>1595</v>
      </c>
      <c r="D39" s="66" t="s">
        <v>1596</v>
      </c>
      <c r="E39" s="67">
        <v>82</v>
      </c>
      <c r="F39" s="67" t="s">
        <v>18</v>
      </c>
      <c r="G39" s="67">
        <v>83</v>
      </c>
      <c r="H39" s="67" t="s">
        <v>18</v>
      </c>
      <c r="I39" s="67">
        <v>92</v>
      </c>
      <c r="J39" s="67" t="s">
        <v>22</v>
      </c>
      <c r="K39" s="67">
        <v>88</v>
      </c>
      <c r="L39" s="67" t="s">
        <v>18</v>
      </c>
      <c r="M39" s="68">
        <v>86</v>
      </c>
      <c r="N39" s="67" t="s">
        <v>18</v>
      </c>
      <c r="O39" s="68"/>
    </row>
    <row r="40" spans="1:15" ht="15.75" thickBot="1" x14ac:dyDescent="0.3">
      <c r="A40" s="63">
        <v>30</v>
      </c>
      <c r="B40" s="64" t="s">
        <v>1597</v>
      </c>
      <c r="C40" s="65" t="s">
        <v>1362</v>
      </c>
      <c r="D40" s="66" t="s">
        <v>1198</v>
      </c>
      <c r="E40" s="67">
        <v>66</v>
      </c>
      <c r="F40" s="67" t="s">
        <v>26</v>
      </c>
      <c r="G40" s="67">
        <v>75</v>
      </c>
      <c r="H40" s="67" t="s">
        <v>26</v>
      </c>
      <c r="I40" s="67">
        <v>85</v>
      </c>
      <c r="J40" s="67" t="s">
        <v>18</v>
      </c>
      <c r="K40" s="67">
        <v>75</v>
      </c>
      <c r="L40" s="67" t="s">
        <v>26</v>
      </c>
      <c r="M40" s="68">
        <v>75</v>
      </c>
      <c r="N40" s="67" t="s">
        <v>26</v>
      </c>
      <c r="O40" s="68" t="s">
        <v>1598</v>
      </c>
    </row>
    <row r="41" spans="1:15" ht="15.75" thickTop="1" x14ac:dyDescent="0.25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</row>
    <row r="42" spans="1:15" ht="12.75" customHeight="1" thickBot="1" x14ac:dyDescent="0.3"/>
    <row r="43" spans="1:15" ht="16.5" thickTop="1" thickBot="1" x14ac:dyDescent="0.3">
      <c r="B43" s="227" t="s">
        <v>157</v>
      </c>
      <c r="C43" s="228"/>
      <c r="D43" s="69"/>
      <c r="E43" s="70" t="s">
        <v>158</v>
      </c>
    </row>
    <row r="44" spans="1:15" ht="15.75" thickTop="1" x14ac:dyDescent="0.25">
      <c r="B44" s="223" t="s">
        <v>22</v>
      </c>
      <c r="C44" s="224"/>
      <c r="D44" s="67">
        <v>2</v>
      </c>
      <c r="E44" s="68" t="s">
        <v>1599</v>
      </c>
    </row>
    <row r="45" spans="1:15" x14ac:dyDescent="0.25">
      <c r="B45" s="223" t="s">
        <v>18</v>
      </c>
      <c r="C45" s="224"/>
      <c r="D45" s="67">
        <v>12</v>
      </c>
      <c r="E45" s="68" t="s">
        <v>1600</v>
      </c>
    </row>
    <row r="46" spans="1:15" x14ac:dyDescent="0.25">
      <c r="B46" s="223" t="s">
        <v>26</v>
      </c>
      <c r="C46" s="224"/>
      <c r="D46" s="67">
        <v>14</v>
      </c>
      <c r="E46" s="68" t="s">
        <v>1601</v>
      </c>
    </row>
    <row r="47" spans="1:15" x14ac:dyDescent="0.25">
      <c r="B47" s="223" t="s">
        <v>162</v>
      </c>
      <c r="C47" s="224"/>
      <c r="D47" s="67">
        <v>0</v>
      </c>
      <c r="E47" s="68" t="s">
        <v>163</v>
      </c>
    </row>
    <row r="48" spans="1:15" x14ac:dyDescent="0.25">
      <c r="B48" s="223" t="s">
        <v>164</v>
      </c>
      <c r="C48" s="224"/>
      <c r="D48" s="67">
        <v>2</v>
      </c>
      <c r="E48" s="68" t="s">
        <v>1599</v>
      </c>
    </row>
    <row r="49" spans="1:8" x14ac:dyDescent="0.25">
      <c r="B49" s="223" t="s">
        <v>165</v>
      </c>
      <c r="C49" s="224"/>
      <c r="D49" s="67">
        <v>0</v>
      </c>
      <c r="E49" s="68" t="s">
        <v>163</v>
      </c>
    </row>
    <row r="50" spans="1:8" ht="15.75" thickBot="1" x14ac:dyDescent="0.3">
      <c r="B50" s="223" t="s">
        <v>166</v>
      </c>
      <c r="C50" s="224"/>
      <c r="D50" s="67">
        <v>0</v>
      </c>
      <c r="E50" s="68" t="s">
        <v>163</v>
      </c>
    </row>
    <row r="51" spans="1:8" ht="15.75" thickTop="1" x14ac:dyDescent="0.25">
      <c r="B51" s="71"/>
      <c r="C51" s="72" t="s">
        <v>167</v>
      </c>
      <c r="D51" s="72">
        <v>30</v>
      </c>
      <c r="E51" s="73"/>
    </row>
    <row r="52" spans="1:8" ht="12.75" customHeight="1" x14ac:dyDescent="0.25"/>
    <row r="53" spans="1:8" x14ac:dyDescent="0.25">
      <c r="E53" s="225" t="s">
        <v>1054</v>
      </c>
      <c r="F53" s="225"/>
      <c r="G53" s="225"/>
      <c r="H53" s="225"/>
    </row>
    <row r="54" spans="1:8" x14ac:dyDescent="0.25">
      <c r="A54" s="74"/>
      <c r="C54" s="75"/>
      <c r="E54" s="75"/>
    </row>
    <row r="55" spans="1:8" ht="12.75" customHeight="1" x14ac:dyDescent="0.25"/>
    <row r="56" spans="1:8" ht="12.75" customHeight="1" x14ac:dyDescent="0.25"/>
    <row r="57" spans="1:8" ht="12.75" customHeight="1" x14ac:dyDescent="0.25"/>
    <row r="58" spans="1:8" ht="12.75" customHeight="1" x14ac:dyDescent="0.25"/>
    <row r="59" spans="1:8" x14ac:dyDescent="0.25">
      <c r="B59" s="76"/>
      <c r="C59" s="77"/>
    </row>
    <row r="60" spans="1:8" x14ac:dyDescent="0.25">
      <c r="C60" s="77"/>
    </row>
    <row r="61" spans="1:8" x14ac:dyDescent="0.25">
      <c r="C61" s="77"/>
    </row>
  </sheetData>
  <mergeCells count="24">
    <mergeCell ref="A1:C1"/>
    <mergeCell ref="A2:C2"/>
    <mergeCell ref="A3:J3"/>
    <mergeCell ref="A9:A10"/>
    <mergeCell ref="B9:B10"/>
    <mergeCell ref="C9:C10"/>
    <mergeCell ref="D9:D10"/>
    <mergeCell ref="E9:N9"/>
    <mergeCell ref="O9:O10"/>
    <mergeCell ref="E10:F10"/>
    <mergeCell ref="G10:H10"/>
    <mergeCell ref="I10:J10"/>
    <mergeCell ref="K10:L10"/>
    <mergeCell ref="M10:N10"/>
    <mergeCell ref="B48:C48"/>
    <mergeCell ref="B49:C49"/>
    <mergeCell ref="B50:C50"/>
    <mergeCell ref="E53:H53"/>
    <mergeCell ref="A41:O41"/>
    <mergeCell ref="B43:C43"/>
    <mergeCell ref="B44:C44"/>
    <mergeCell ref="B45:C45"/>
    <mergeCell ref="B46:C46"/>
    <mergeCell ref="B47:C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A3" sqref="A3:J3"/>
    </sheetView>
  </sheetViews>
  <sheetFormatPr defaultRowHeight="15" x14ac:dyDescent="0.25"/>
  <cols>
    <col min="1" max="1" width="4" style="61" customWidth="1"/>
    <col min="2" max="2" width="12.140625" style="61" customWidth="1"/>
    <col min="3" max="3" width="23.5703125" style="61" customWidth="1"/>
    <col min="4" max="4" width="14.7109375" style="61" customWidth="1"/>
    <col min="5" max="5" width="21.85546875" style="61" customWidth="1"/>
    <col min="6" max="6" width="5.28515625" style="61" customWidth="1"/>
    <col min="7" max="7" width="21.85546875" style="61" customWidth="1"/>
    <col min="8" max="8" width="5.28515625" style="61" customWidth="1"/>
    <col min="9" max="9" width="21.85546875" style="61" customWidth="1"/>
    <col min="10" max="10" width="5.28515625" style="61" customWidth="1"/>
    <col min="11" max="11" width="21.85546875" style="61" customWidth="1"/>
    <col min="12" max="12" width="5.28515625" style="61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61" customFormat="1" ht="12.75" x14ac:dyDescent="0.2">
      <c r="A1" s="209" t="s">
        <v>1527</v>
      </c>
      <c r="B1" s="209"/>
      <c r="C1" s="209"/>
    </row>
    <row r="2" spans="1:15" s="61" customFormat="1" ht="24.75" customHeight="1" x14ac:dyDescent="0.2">
      <c r="A2" s="210" t="s">
        <v>1</v>
      </c>
      <c r="B2" s="210"/>
      <c r="C2" s="210"/>
    </row>
    <row r="3" spans="1:15" s="61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61" customFormat="1" ht="8.25" customHeight="1" x14ac:dyDescent="0.2"/>
    <row r="5" spans="1:15" s="61" customFormat="1" ht="5.25" customHeight="1" x14ac:dyDescent="0.2"/>
    <row r="6" spans="1:15" s="61" customFormat="1" ht="14.25" customHeight="1" x14ac:dyDescent="0.2">
      <c r="A6" s="62" t="s">
        <v>1602</v>
      </c>
    </row>
    <row r="7" spans="1:15" s="61" customFormat="1" ht="14.25" customHeight="1" x14ac:dyDescent="0.2">
      <c r="A7" s="62" t="s">
        <v>1603</v>
      </c>
    </row>
    <row r="8" spans="1:15" s="61" customFormat="1" ht="13.5" customHeight="1" thickBot="1" x14ac:dyDescent="0.25"/>
    <row r="9" spans="1:15" s="61" customFormat="1" ht="13.5" customHeight="1" thickTop="1" thickBot="1" x14ac:dyDescent="0.25">
      <c r="A9" s="211" t="s">
        <v>4</v>
      </c>
      <c r="B9" s="213" t="s">
        <v>5</v>
      </c>
      <c r="C9" s="213" t="s">
        <v>6</v>
      </c>
      <c r="D9" s="213" t="s">
        <v>7</v>
      </c>
      <c r="E9" s="215" t="s">
        <v>8</v>
      </c>
      <c r="F9" s="215"/>
      <c r="G9" s="215"/>
      <c r="H9" s="215"/>
      <c r="I9" s="215"/>
      <c r="J9" s="215"/>
      <c r="K9" s="215"/>
      <c r="L9" s="215"/>
      <c r="M9" s="215"/>
      <c r="N9" s="216"/>
      <c r="O9" s="217" t="s">
        <v>9</v>
      </c>
    </row>
    <row r="10" spans="1:15" s="61" customFormat="1" ht="13.5" customHeight="1" thickTop="1" thickBot="1" x14ac:dyDescent="0.25">
      <c r="A10" s="212"/>
      <c r="B10" s="214"/>
      <c r="C10" s="214"/>
      <c r="D10" s="214"/>
      <c r="E10" s="219" t="s">
        <v>10</v>
      </c>
      <c r="F10" s="220"/>
      <c r="G10" s="219" t="s">
        <v>11</v>
      </c>
      <c r="H10" s="220"/>
      <c r="I10" s="219" t="s">
        <v>12</v>
      </c>
      <c r="J10" s="220"/>
      <c r="K10" s="219" t="s">
        <v>13</v>
      </c>
      <c r="L10" s="220"/>
      <c r="M10" s="221" t="s">
        <v>14</v>
      </c>
      <c r="N10" s="222"/>
      <c r="O10" s="218"/>
    </row>
    <row r="11" spans="1:15" s="61" customFormat="1" ht="13.5" customHeight="1" thickTop="1" x14ac:dyDescent="0.25">
      <c r="A11" s="63">
        <v>1</v>
      </c>
      <c r="B11" s="64" t="s">
        <v>1604</v>
      </c>
      <c r="C11" s="65" t="s">
        <v>1605</v>
      </c>
      <c r="D11" s="66" t="s">
        <v>755</v>
      </c>
      <c r="E11" s="67">
        <v>90</v>
      </c>
      <c r="F11" s="67" t="s">
        <v>22</v>
      </c>
      <c r="G11" s="67">
        <v>91</v>
      </c>
      <c r="H11" s="67" t="s">
        <v>22</v>
      </c>
      <c r="I11" s="67">
        <v>85</v>
      </c>
      <c r="J11" s="67" t="s">
        <v>18</v>
      </c>
      <c r="K11" s="67">
        <v>92</v>
      </c>
      <c r="L11" s="67" t="s">
        <v>22</v>
      </c>
      <c r="M11" s="68">
        <v>90</v>
      </c>
      <c r="N11" s="67" t="s">
        <v>22</v>
      </c>
      <c r="O11" s="68"/>
    </row>
    <row r="12" spans="1:15" x14ac:dyDescent="0.25">
      <c r="A12" s="63">
        <v>2</v>
      </c>
      <c r="B12" s="64" t="s">
        <v>1606</v>
      </c>
      <c r="C12" s="65" t="s">
        <v>1607</v>
      </c>
      <c r="D12" s="66" t="s">
        <v>914</v>
      </c>
      <c r="E12" s="67">
        <v>85</v>
      </c>
      <c r="F12" s="67" t="s">
        <v>18</v>
      </c>
      <c r="G12" s="67">
        <v>84</v>
      </c>
      <c r="H12" s="67" t="s">
        <v>18</v>
      </c>
      <c r="I12" s="67">
        <v>73</v>
      </c>
      <c r="J12" s="67" t="s">
        <v>26</v>
      </c>
      <c r="K12" s="67">
        <v>81</v>
      </c>
      <c r="L12" s="67" t="s">
        <v>18</v>
      </c>
      <c r="M12" s="68">
        <v>81</v>
      </c>
      <c r="N12" s="67" t="s">
        <v>18</v>
      </c>
      <c r="O12" s="68"/>
    </row>
    <row r="13" spans="1:15" x14ac:dyDescent="0.25">
      <c r="A13" s="63">
        <v>3</v>
      </c>
      <c r="B13" s="64" t="s">
        <v>1608</v>
      </c>
      <c r="C13" s="65" t="s">
        <v>1609</v>
      </c>
      <c r="D13" s="66" t="s">
        <v>559</v>
      </c>
      <c r="E13" s="67">
        <v>85</v>
      </c>
      <c r="F13" s="67" t="s">
        <v>18</v>
      </c>
      <c r="G13" s="67">
        <v>88</v>
      </c>
      <c r="H13" s="67" t="s">
        <v>18</v>
      </c>
      <c r="I13" s="67">
        <v>81</v>
      </c>
      <c r="J13" s="67" t="s">
        <v>18</v>
      </c>
      <c r="K13" s="67">
        <v>84</v>
      </c>
      <c r="L13" s="67" t="s">
        <v>18</v>
      </c>
      <c r="M13" s="68">
        <v>85</v>
      </c>
      <c r="N13" s="67" t="s">
        <v>18</v>
      </c>
      <c r="O13" s="68"/>
    </row>
    <row r="14" spans="1:15" x14ac:dyDescent="0.25">
      <c r="A14" s="63">
        <v>4</v>
      </c>
      <c r="B14" s="64" t="s">
        <v>1610</v>
      </c>
      <c r="C14" s="65" t="s">
        <v>1611</v>
      </c>
      <c r="D14" s="66" t="s">
        <v>228</v>
      </c>
      <c r="E14" s="67">
        <v>89</v>
      </c>
      <c r="F14" s="67" t="s">
        <v>18</v>
      </c>
      <c r="G14" s="67">
        <v>89</v>
      </c>
      <c r="H14" s="67" t="s">
        <v>18</v>
      </c>
      <c r="I14" s="67">
        <v>85</v>
      </c>
      <c r="J14" s="67" t="s">
        <v>18</v>
      </c>
      <c r="K14" s="67">
        <v>91</v>
      </c>
      <c r="L14" s="67" t="s">
        <v>22</v>
      </c>
      <c r="M14" s="68">
        <v>89</v>
      </c>
      <c r="N14" s="67" t="s">
        <v>18</v>
      </c>
      <c r="O14" s="68"/>
    </row>
    <row r="15" spans="1:15" x14ac:dyDescent="0.25">
      <c r="A15" s="63">
        <v>5</v>
      </c>
      <c r="B15" s="64" t="s">
        <v>1612</v>
      </c>
      <c r="C15" s="65" t="s">
        <v>1613</v>
      </c>
      <c r="D15" s="66" t="s">
        <v>1614</v>
      </c>
      <c r="E15" s="67">
        <v>74</v>
      </c>
      <c r="F15" s="67" t="s">
        <v>26</v>
      </c>
      <c r="G15" s="67">
        <v>64</v>
      </c>
      <c r="H15" s="67" t="s">
        <v>164</v>
      </c>
      <c r="I15" s="67">
        <v>79</v>
      </c>
      <c r="J15" s="67" t="s">
        <v>26</v>
      </c>
      <c r="K15" s="67">
        <v>81</v>
      </c>
      <c r="L15" s="67" t="s">
        <v>18</v>
      </c>
      <c r="M15" s="68">
        <v>75</v>
      </c>
      <c r="N15" s="67" t="s">
        <v>26</v>
      </c>
      <c r="O15" s="68"/>
    </row>
    <row r="16" spans="1:15" x14ac:dyDescent="0.25">
      <c r="A16" s="63">
        <v>6</v>
      </c>
      <c r="B16" s="64" t="s">
        <v>1615</v>
      </c>
      <c r="C16" s="65" t="s">
        <v>1616</v>
      </c>
      <c r="D16" s="66" t="s">
        <v>696</v>
      </c>
      <c r="E16" s="67">
        <v>83</v>
      </c>
      <c r="F16" s="67" t="s">
        <v>18</v>
      </c>
      <c r="G16" s="67">
        <v>88</v>
      </c>
      <c r="H16" s="67" t="s">
        <v>18</v>
      </c>
      <c r="I16" s="67">
        <v>84</v>
      </c>
      <c r="J16" s="67" t="s">
        <v>18</v>
      </c>
      <c r="K16" s="67">
        <v>90</v>
      </c>
      <c r="L16" s="67" t="s">
        <v>22</v>
      </c>
      <c r="M16" s="68">
        <v>86</v>
      </c>
      <c r="N16" s="67" t="s">
        <v>18</v>
      </c>
      <c r="O16" s="68"/>
    </row>
    <row r="17" spans="1:15" x14ac:dyDescent="0.25">
      <c r="A17" s="63">
        <v>7</v>
      </c>
      <c r="B17" s="64" t="s">
        <v>1617</v>
      </c>
      <c r="C17" s="65" t="s">
        <v>1618</v>
      </c>
      <c r="D17" s="66" t="s">
        <v>176</v>
      </c>
      <c r="E17" s="67">
        <v>73</v>
      </c>
      <c r="F17" s="67" t="s">
        <v>26</v>
      </c>
      <c r="G17" s="67">
        <v>79</v>
      </c>
      <c r="H17" s="67" t="s">
        <v>26</v>
      </c>
      <c r="I17" s="67">
        <v>79</v>
      </c>
      <c r="J17" s="67" t="s">
        <v>26</v>
      </c>
      <c r="K17" s="67">
        <v>80</v>
      </c>
      <c r="L17" s="67" t="s">
        <v>18</v>
      </c>
      <c r="M17" s="68">
        <v>78</v>
      </c>
      <c r="N17" s="67" t="s">
        <v>26</v>
      </c>
      <c r="O17" s="68"/>
    </row>
    <row r="18" spans="1:15" x14ac:dyDescent="0.25">
      <c r="A18" s="63">
        <v>8</v>
      </c>
      <c r="B18" s="64" t="s">
        <v>1619</v>
      </c>
      <c r="C18" s="65" t="s">
        <v>1620</v>
      </c>
      <c r="D18" s="66" t="s">
        <v>329</v>
      </c>
      <c r="E18" s="67">
        <v>71</v>
      </c>
      <c r="F18" s="67" t="s">
        <v>26</v>
      </c>
      <c r="G18" s="67">
        <v>76</v>
      </c>
      <c r="H18" s="67" t="s">
        <v>26</v>
      </c>
      <c r="I18" s="67">
        <v>84</v>
      </c>
      <c r="J18" s="67" t="s">
        <v>18</v>
      </c>
      <c r="K18" s="67">
        <v>75</v>
      </c>
      <c r="L18" s="67" t="s">
        <v>26</v>
      </c>
      <c r="M18" s="68">
        <v>77</v>
      </c>
      <c r="N18" s="67" t="s">
        <v>26</v>
      </c>
      <c r="O18" s="68" t="s">
        <v>1621</v>
      </c>
    </row>
    <row r="19" spans="1:15" x14ac:dyDescent="0.25">
      <c r="A19" s="63">
        <v>9</v>
      </c>
      <c r="B19" s="64" t="s">
        <v>1622</v>
      </c>
      <c r="C19" s="65" t="s">
        <v>1623</v>
      </c>
      <c r="D19" s="66" t="s">
        <v>1198</v>
      </c>
      <c r="E19" s="67">
        <v>77</v>
      </c>
      <c r="F19" s="67" t="s">
        <v>26</v>
      </c>
      <c r="G19" s="67">
        <v>70</v>
      </c>
      <c r="H19" s="67" t="s">
        <v>26</v>
      </c>
      <c r="I19" s="67">
        <v>80</v>
      </c>
      <c r="J19" s="67" t="s">
        <v>18</v>
      </c>
      <c r="K19" s="67">
        <v>71</v>
      </c>
      <c r="L19" s="67" t="s">
        <v>26</v>
      </c>
      <c r="M19" s="68">
        <v>75</v>
      </c>
      <c r="N19" s="67" t="s">
        <v>26</v>
      </c>
      <c r="O19" s="68" t="s">
        <v>1598</v>
      </c>
    </row>
    <row r="20" spans="1:15" x14ac:dyDescent="0.25">
      <c r="A20" s="63">
        <v>10</v>
      </c>
      <c r="B20" s="64" t="s">
        <v>1624</v>
      </c>
      <c r="C20" s="65" t="s">
        <v>1625</v>
      </c>
      <c r="D20" s="66" t="s">
        <v>124</v>
      </c>
      <c r="E20" s="67">
        <v>91</v>
      </c>
      <c r="F20" s="67" t="s">
        <v>22</v>
      </c>
      <c r="G20" s="67">
        <v>90</v>
      </c>
      <c r="H20" s="67" t="s">
        <v>22</v>
      </c>
      <c r="I20" s="67">
        <v>99</v>
      </c>
      <c r="J20" s="67" t="s">
        <v>22</v>
      </c>
      <c r="K20" s="67">
        <v>98</v>
      </c>
      <c r="L20" s="67" t="s">
        <v>22</v>
      </c>
      <c r="M20" s="68">
        <v>95</v>
      </c>
      <c r="N20" s="67" t="s">
        <v>22</v>
      </c>
      <c r="O20" s="68"/>
    </row>
    <row r="21" spans="1:15" x14ac:dyDescent="0.25">
      <c r="A21" s="63">
        <v>11</v>
      </c>
      <c r="B21" s="64" t="s">
        <v>1626</v>
      </c>
      <c r="C21" s="65" t="s">
        <v>1627</v>
      </c>
      <c r="D21" s="66" t="s">
        <v>190</v>
      </c>
      <c r="E21" s="67">
        <v>94</v>
      </c>
      <c r="F21" s="67" t="s">
        <v>22</v>
      </c>
      <c r="G21" s="67">
        <v>84</v>
      </c>
      <c r="H21" s="67" t="s">
        <v>18</v>
      </c>
      <c r="I21" s="67">
        <v>94</v>
      </c>
      <c r="J21" s="67" t="s">
        <v>22</v>
      </c>
      <c r="K21" s="67">
        <v>98</v>
      </c>
      <c r="L21" s="67" t="s">
        <v>22</v>
      </c>
      <c r="M21" s="68">
        <v>93</v>
      </c>
      <c r="N21" s="67" t="s">
        <v>22</v>
      </c>
      <c r="O21" s="68" t="s">
        <v>1628</v>
      </c>
    </row>
    <row r="22" spans="1:15" x14ac:dyDescent="0.25">
      <c r="A22" s="63">
        <v>12</v>
      </c>
      <c r="B22" s="64" t="s">
        <v>1629</v>
      </c>
      <c r="C22" s="65" t="s">
        <v>1630</v>
      </c>
      <c r="D22" s="66" t="s">
        <v>657</v>
      </c>
      <c r="E22" s="67">
        <v>82</v>
      </c>
      <c r="F22" s="67" t="s">
        <v>18</v>
      </c>
      <c r="G22" s="67">
        <v>85</v>
      </c>
      <c r="H22" s="67" t="s">
        <v>18</v>
      </c>
      <c r="I22" s="67">
        <v>80</v>
      </c>
      <c r="J22" s="67" t="s">
        <v>18</v>
      </c>
      <c r="K22" s="67">
        <v>83</v>
      </c>
      <c r="L22" s="67" t="s">
        <v>18</v>
      </c>
      <c r="M22" s="68">
        <v>83</v>
      </c>
      <c r="N22" s="67" t="s">
        <v>18</v>
      </c>
      <c r="O22" s="68"/>
    </row>
    <row r="23" spans="1:15" x14ac:dyDescent="0.25">
      <c r="A23" s="63">
        <v>13</v>
      </c>
      <c r="B23" s="64" t="s">
        <v>1631</v>
      </c>
      <c r="C23" s="65" t="s">
        <v>1632</v>
      </c>
      <c r="D23" s="66" t="s">
        <v>693</v>
      </c>
      <c r="E23" s="67">
        <v>82</v>
      </c>
      <c r="F23" s="67" t="s">
        <v>18</v>
      </c>
      <c r="G23" s="67">
        <v>83</v>
      </c>
      <c r="H23" s="67" t="s">
        <v>18</v>
      </c>
      <c r="I23" s="67">
        <v>81</v>
      </c>
      <c r="J23" s="67" t="s">
        <v>18</v>
      </c>
      <c r="K23" s="67">
        <v>84</v>
      </c>
      <c r="L23" s="67" t="s">
        <v>18</v>
      </c>
      <c r="M23" s="68">
        <v>83</v>
      </c>
      <c r="N23" s="67" t="s">
        <v>18</v>
      </c>
      <c r="O23" s="68"/>
    </row>
    <row r="24" spans="1:15" x14ac:dyDescent="0.25">
      <c r="A24" s="63">
        <v>14</v>
      </c>
      <c r="B24" s="64" t="s">
        <v>1633</v>
      </c>
      <c r="C24" s="65" t="s">
        <v>1634</v>
      </c>
      <c r="D24" s="66" t="s">
        <v>1635</v>
      </c>
      <c r="E24" s="67">
        <v>73</v>
      </c>
      <c r="F24" s="67" t="s">
        <v>26</v>
      </c>
      <c r="G24" s="67">
        <v>84</v>
      </c>
      <c r="H24" s="67" t="s">
        <v>18</v>
      </c>
      <c r="I24" s="67">
        <v>80</v>
      </c>
      <c r="J24" s="67" t="s">
        <v>18</v>
      </c>
      <c r="K24" s="67">
        <v>82</v>
      </c>
      <c r="L24" s="67" t="s">
        <v>18</v>
      </c>
      <c r="M24" s="68">
        <v>80</v>
      </c>
      <c r="N24" s="67" t="s">
        <v>18</v>
      </c>
      <c r="O24" s="68"/>
    </row>
    <row r="25" spans="1:15" x14ac:dyDescent="0.25">
      <c r="A25" s="63">
        <v>15</v>
      </c>
      <c r="B25" s="64" t="s">
        <v>1636</v>
      </c>
      <c r="C25" s="65" t="s">
        <v>1637</v>
      </c>
      <c r="D25" s="66" t="s">
        <v>725</v>
      </c>
      <c r="E25" s="67">
        <v>91</v>
      </c>
      <c r="F25" s="67" t="s">
        <v>22</v>
      </c>
      <c r="G25" s="67">
        <v>77</v>
      </c>
      <c r="H25" s="67" t="s">
        <v>26</v>
      </c>
      <c r="I25" s="67">
        <v>97</v>
      </c>
      <c r="J25" s="67" t="s">
        <v>22</v>
      </c>
      <c r="K25" s="67">
        <v>98</v>
      </c>
      <c r="L25" s="67" t="s">
        <v>22</v>
      </c>
      <c r="M25" s="68">
        <v>91</v>
      </c>
      <c r="N25" s="67" t="s">
        <v>22</v>
      </c>
      <c r="O25" s="68" t="s">
        <v>156</v>
      </c>
    </row>
    <row r="26" spans="1:15" x14ac:dyDescent="0.25">
      <c r="A26" s="63">
        <v>16</v>
      </c>
      <c r="B26" s="64" t="s">
        <v>1638</v>
      </c>
      <c r="C26" s="65" t="s">
        <v>1639</v>
      </c>
      <c r="D26" s="66" t="s">
        <v>664</v>
      </c>
      <c r="E26" s="67">
        <v>85</v>
      </c>
      <c r="F26" s="67" t="s">
        <v>18</v>
      </c>
      <c r="G26" s="67">
        <v>90</v>
      </c>
      <c r="H26" s="67" t="s">
        <v>22</v>
      </c>
      <c r="I26" s="67">
        <v>80</v>
      </c>
      <c r="J26" s="67" t="s">
        <v>18</v>
      </c>
      <c r="K26" s="67">
        <v>81</v>
      </c>
      <c r="L26" s="67" t="s">
        <v>18</v>
      </c>
      <c r="M26" s="68">
        <v>84</v>
      </c>
      <c r="N26" s="67" t="s">
        <v>18</v>
      </c>
      <c r="O26" s="68"/>
    </row>
    <row r="27" spans="1:15" x14ac:dyDescent="0.25">
      <c r="A27" s="63">
        <v>17</v>
      </c>
      <c r="B27" s="64" t="s">
        <v>1640</v>
      </c>
      <c r="C27" s="65" t="s">
        <v>1641</v>
      </c>
      <c r="D27" s="66" t="s">
        <v>1642</v>
      </c>
      <c r="E27" s="67">
        <v>87</v>
      </c>
      <c r="F27" s="67" t="s">
        <v>18</v>
      </c>
      <c r="G27" s="67">
        <v>90</v>
      </c>
      <c r="H27" s="67" t="s">
        <v>22</v>
      </c>
      <c r="I27" s="67">
        <v>81</v>
      </c>
      <c r="J27" s="67" t="s">
        <v>18</v>
      </c>
      <c r="K27" s="67">
        <v>84</v>
      </c>
      <c r="L27" s="67" t="s">
        <v>18</v>
      </c>
      <c r="M27" s="68">
        <v>86</v>
      </c>
      <c r="N27" s="67" t="s">
        <v>18</v>
      </c>
      <c r="O27" s="68"/>
    </row>
    <row r="28" spans="1:15" x14ac:dyDescent="0.25">
      <c r="A28" s="63">
        <v>18</v>
      </c>
      <c r="B28" s="64" t="s">
        <v>1643</v>
      </c>
      <c r="C28" s="65" t="s">
        <v>1644</v>
      </c>
      <c r="D28" s="66" t="s">
        <v>1645</v>
      </c>
      <c r="E28" s="67">
        <v>74</v>
      </c>
      <c r="F28" s="67" t="s">
        <v>26</v>
      </c>
      <c r="G28" s="67">
        <v>83</v>
      </c>
      <c r="H28" s="67" t="s">
        <v>18</v>
      </c>
      <c r="I28" s="67">
        <v>80</v>
      </c>
      <c r="J28" s="67" t="s">
        <v>18</v>
      </c>
      <c r="K28" s="67">
        <v>82</v>
      </c>
      <c r="L28" s="67" t="s">
        <v>18</v>
      </c>
      <c r="M28" s="68">
        <v>80</v>
      </c>
      <c r="N28" s="67" t="s">
        <v>18</v>
      </c>
      <c r="O28" s="68"/>
    </row>
    <row r="29" spans="1:15" x14ac:dyDescent="0.25">
      <c r="A29" s="63">
        <v>19</v>
      </c>
      <c r="B29" s="64" t="s">
        <v>1646</v>
      </c>
      <c r="C29" s="65" t="s">
        <v>1647</v>
      </c>
      <c r="D29" s="66" t="s">
        <v>1648</v>
      </c>
      <c r="E29" s="67">
        <v>69</v>
      </c>
      <c r="F29" s="67" t="s">
        <v>26</v>
      </c>
      <c r="G29" s="67">
        <v>87</v>
      </c>
      <c r="H29" s="67" t="s">
        <v>18</v>
      </c>
      <c r="I29" s="67">
        <v>83</v>
      </c>
      <c r="J29" s="67" t="s">
        <v>18</v>
      </c>
      <c r="K29" s="67">
        <v>83</v>
      </c>
      <c r="L29" s="67" t="s">
        <v>18</v>
      </c>
      <c r="M29" s="68">
        <v>81</v>
      </c>
      <c r="N29" s="67" t="s">
        <v>18</v>
      </c>
      <c r="O29" s="68"/>
    </row>
    <row r="30" spans="1:15" x14ac:dyDescent="0.25">
      <c r="A30" s="63">
        <v>20</v>
      </c>
      <c r="B30" s="64" t="s">
        <v>1649</v>
      </c>
      <c r="C30" s="65" t="s">
        <v>1650</v>
      </c>
      <c r="D30" s="66" t="s">
        <v>1651</v>
      </c>
      <c r="E30" s="67">
        <v>75</v>
      </c>
      <c r="F30" s="67" t="s">
        <v>26</v>
      </c>
      <c r="G30" s="67">
        <v>84</v>
      </c>
      <c r="H30" s="67" t="s">
        <v>18</v>
      </c>
      <c r="I30" s="67">
        <v>83</v>
      </c>
      <c r="J30" s="67" t="s">
        <v>18</v>
      </c>
      <c r="K30" s="67">
        <v>88</v>
      </c>
      <c r="L30" s="67" t="s">
        <v>18</v>
      </c>
      <c r="M30" s="68">
        <v>83</v>
      </c>
      <c r="N30" s="67" t="s">
        <v>18</v>
      </c>
      <c r="O30" s="68"/>
    </row>
    <row r="31" spans="1:15" x14ac:dyDescent="0.25">
      <c r="A31" s="63">
        <v>21</v>
      </c>
      <c r="B31" s="64" t="s">
        <v>1652</v>
      </c>
      <c r="C31" s="65" t="s">
        <v>1653</v>
      </c>
      <c r="D31" s="66" t="s">
        <v>1063</v>
      </c>
      <c r="E31" s="67">
        <v>73</v>
      </c>
      <c r="F31" s="67" t="s">
        <v>26</v>
      </c>
      <c r="G31" s="67">
        <v>63</v>
      </c>
      <c r="H31" s="67" t="s">
        <v>164</v>
      </c>
      <c r="I31" s="67">
        <v>40</v>
      </c>
      <c r="J31" s="67" t="s">
        <v>165</v>
      </c>
      <c r="K31" s="67">
        <v>71</v>
      </c>
      <c r="L31" s="67" t="s">
        <v>26</v>
      </c>
      <c r="M31" s="68">
        <v>62</v>
      </c>
      <c r="N31" s="67" t="s">
        <v>164</v>
      </c>
      <c r="O31" s="68"/>
    </row>
    <row r="32" spans="1:15" x14ac:dyDescent="0.25">
      <c r="A32" s="63">
        <v>22</v>
      </c>
      <c r="B32" s="64" t="s">
        <v>1654</v>
      </c>
      <c r="C32" s="65" t="s">
        <v>1655</v>
      </c>
      <c r="D32" s="66" t="s">
        <v>899</v>
      </c>
      <c r="E32" s="67">
        <v>74</v>
      </c>
      <c r="F32" s="67" t="s">
        <v>26</v>
      </c>
      <c r="G32" s="67">
        <v>83</v>
      </c>
      <c r="H32" s="67" t="s">
        <v>18</v>
      </c>
      <c r="I32" s="67">
        <v>80</v>
      </c>
      <c r="J32" s="67" t="s">
        <v>18</v>
      </c>
      <c r="K32" s="67">
        <v>82</v>
      </c>
      <c r="L32" s="67" t="s">
        <v>18</v>
      </c>
      <c r="M32" s="68">
        <v>80</v>
      </c>
      <c r="N32" s="67" t="s">
        <v>18</v>
      </c>
      <c r="O32" s="68"/>
    </row>
    <row r="33" spans="1:15" x14ac:dyDescent="0.25">
      <c r="A33" s="63">
        <v>23</v>
      </c>
      <c r="B33" s="64" t="s">
        <v>1656</v>
      </c>
      <c r="C33" s="65" t="s">
        <v>1657</v>
      </c>
      <c r="D33" s="66" t="s">
        <v>464</v>
      </c>
      <c r="E33" s="67">
        <v>77</v>
      </c>
      <c r="F33" s="67" t="s">
        <v>26</v>
      </c>
      <c r="G33" s="67">
        <v>70</v>
      </c>
      <c r="H33" s="67" t="s">
        <v>26</v>
      </c>
      <c r="I33" s="67">
        <v>80</v>
      </c>
      <c r="J33" s="67" t="s">
        <v>18</v>
      </c>
      <c r="K33" s="67">
        <v>82</v>
      </c>
      <c r="L33" s="67" t="s">
        <v>18</v>
      </c>
      <c r="M33" s="68">
        <v>77</v>
      </c>
      <c r="N33" s="67" t="s">
        <v>26</v>
      </c>
      <c r="O33" s="68"/>
    </row>
    <row r="34" spans="1:15" x14ac:dyDescent="0.25">
      <c r="A34" s="63">
        <v>24</v>
      </c>
      <c r="B34" s="64" t="s">
        <v>1658</v>
      </c>
      <c r="C34" s="65" t="s">
        <v>1659</v>
      </c>
      <c r="D34" s="66" t="s">
        <v>914</v>
      </c>
      <c r="E34" s="67">
        <v>83</v>
      </c>
      <c r="F34" s="67" t="s">
        <v>18</v>
      </c>
      <c r="G34" s="67">
        <v>83</v>
      </c>
      <c r="H34" s="67" t="s">
        <v>18</v>
      </c>
      <c r="I34" s="67">
        <v>80</v>
      </c>
      <c r="J34" s="67" t="s">
        <v>18</v>
      </c>
      <c r="K34" s="67">
        <v>82</v>
      </c>
      <c r="L34" s="67" t="s">
        <v>18</v>
      </c>
      <c r="M34" s="68">
        <v>82</v>
      </c>
      <c r="N34" s="67" t="s">
        <v>18</v>
      </c>
      <c r="O34" s="68"/>
    </row>
    <row r="35" spans="1:15" x14ac:dyDescent="0.25">
      <c r="A35" s="63">
        <v>25</v>
      </c>
      <c r="B35" s="64" t="s">
        <v>1660</v>
      </c>
      <c r="C35" s="65" t="s">
        <v>1661</v>
      </c>
      <c r="D35" s="66" t="s">
        <v>507</v>
      </c>
      <c r="E35" s="67">
        <v>84</v>
      </c>
      <c r="F35" s="67" t="s">
        <v>18</v>
      </c>
      <c r="G35" s="67">
        <v>83</v>
      </c>
      <c r="H35" s="67" t="s">
        <v>18</v>
      </c>
      <c r="I35" s="67">
        <v>86</v>
      </c>
      <c r="J35" s="67" t="s">
        <v>18</v>
      </c>
      <c r="K35" s="67">
        <v>90</v>
      </c>
      <c r="L35" s="67" t="s">
        <v>22</v>
      </c>
      <c r="M35" s="68">
        <v>86</v>
      </c>
      <c r="N35" s="67" t="s">
        <v>18</v>
      </c>
      <c r="O35" s="68"/>
    </row>
    <row r="36" spans="1:15" x14ac:dyDescent="0.25">
      <c r="A36" s="63">
        <v>26</v>
      </c>
      <c r="B36" s="64" t="s">
        <v>1662</v>
      </c>
      <c r="C36" s="65" t="s">
        <v>1663</v>
      </c>
      <c r="D36" s="66" t="s">
        <v>1068</v>
      </c>
      <c r="E36" s="67">
        <v>75</v>
      </c>
      <c r="F36" s="67" t="s">
        <v>26</v>
      </c>
      <c r="G36" s="67">
        <v>83</v>
      </c>
      <c r="H36" s="67" t="s">
        <v>18</v>
      </c>
      <c r="I36" s="67">
        <v>72</v>
      </c>
      <c r="J36" s="67" t="s">
        <v>26</v>
      </c>
      <c r="K36" s="67">
        <v>80</v>
      </c>
      <c r="L36" s="67" t="s">
        <v>18</v>
      </c>
      <c r="M36" s="68">
        <v>78</v>
      </c>
      <c r="N36" s="67" t="s">
        <v>26</v>
      </c>
      <c r="O36" s="68" t="s">
        <v>1323</v>
      </c>
    </row>
    <row r="37" spans="1:15" x14ac:dyDescent="0.25">
      <c r="A37" s="63">
        <v>27</v>
      </c>
      <c r="B37" s="64" t="s">
        <v>1664</v>
      </c>
      <c r="C37" s="65" t="s">
        <v>1665</v>
      </c>
      <c r="D37" s="66" t="s">
        <v>1666</v>
      </c>
      <c r="E37" s="67">
        <v>78</v>
      </c>
      <c r="F37" s="67" t="s">
        <v>26</v>
      </c>
      <c r="G37" s="67">
        <v>90</v>
      </c>
      <c r="H37" s="67" t="s">
        <v>22</v>
      </c>
      <c r="I37" s="67">
        <v>99</v>
      </c>
      <c r="J37" s="67" t="s">
        <v>22</v>
      </c>
      <c r="K37" s="67">
        <v>97</v>
      </c>
      <c r="L37" s="67" t="s">
        <v>22</v>
      </c>
      <c r="M37" s="68">
        <v>91</v>
      </c>
      <c r="N37" s="67" t="s">
        <v>22</v>
      </c>
      <c r="O37" s="68"/>
    </row>
    <row r="38" spans="1:15" x14ac:dyDescent="0.25">
      <c r="A38" s="63">
        <v>28</v>
      </c>
      <c r="B38" s="64" t="s">
        <v>1667</v>
      </c>
      <c r="C38" s="65" t="s">
        <v>1668</v>
      </c>
      <c r="D38" s="66" t="s">
        <v>905</v>
      </c>
      <c r="E38" s="67">
        <v>91</v>
      </c>
      <c r="F38" s="67" t="s">
        <v>22</v>
      </c>
      <c r="G38" s="67">
        <v>90</v>
      </c>
      <c r="H38" s="67" t="s">
        <v>22</v>
      </c>
      <c r="I38" s="67">
        <v>86</v>
      </c>
      <c r="J38" s="67" t="s">
        <v>18</v>
      </c>
      <c r="K38" s="67">
        <v>92</v>
      </c>
      <c r="L38" s="67" t="s">
        <v>22</v>
      </c>
      <c r="M38" s="68">
        <v>90</v>
      </c>
      <c r="N38" s="67" t="s">
        <v>22</v>
      </c>
      <c r="O38" s="68"/>
    </row>
    <row r="39" spans="1:15" x14ac:dyDescent="0.25">
      <c r="A39" s="63">
        <v>29</v>
      </c>
      <c r="B39" s="64" t="s">
        <v>1669</v>
      </c>
      <c r="C39" s="65" t="s">
        <v>1670</v>
      </c>
      <c r="D39" s="66" t="s">
        <v>1671</v>
      </c>
      <c r="E39" s="67">
        <v>82</v>
      </c>
      <c r="F39" s="67" t="s">
        <v>18</v>
      </c>
      <c r="G39" s="67">
        <v>88</v>
      </c>
      <c r="H39" s="67" t="s">
        <v>18</v>
      </c>
      <c r="I39" s="67">
        <v>77</v>
      </c>
      <c r="J39" s="67" t="s">
        <v>26</v>
      </c>
      <c r="K39" s="67">
        <v>83</v>
      </c>
      <c r="L39" s="67" t="s">
        <v>18</v>
      </c>
      <c r="M39" s="68">
        <v>83</v>
      </c>
      <c r="N39" s="67" t="s">
        <v>18</v>
      </c>
      <c r="O39" s="68"/>
    </row>
    <row r="40" spans="1:15" x14ac:dyDescent="0.25">
      <c r="A40" s="63">
        <v>30</v>
      </c>
      <c r="B40" s="64" t="s">
        <v>1672</v>
      </c>
      <c r="C40" s="65" t="s">
        <v>1673</v>
      </c>
      <c r="D40" s="66" t="s">
        <v>1138</v>
      </c>
      <c r="E40" s="67">
        <v>81</v>
      </c>
      <c r="F40" s="67" t="s">
        <v>18</v>
      </c>
      <c r="G40" s="67">
        <v>84</v>
      </c>
      <c r="H40" s="67" t="s">
        <v>18</v>
      </c>
      <c r="I40" s="67">
        <v>78</v>
      </c>
      <c r="J40" s="67" t="s">
        <v>26</v>
      </c>
      <c r="K40" s="67">
        <v>82</v>
      </c>
      <c r="L40" s="67" t="s">
        <v>18</v>
      </c>
      <c r="M40" s="68">
        <v>81</v>
      </c>
      <c r="N40" s="67" t="s">
        <v>18</v>
      </c>
      <c r="O40" s="68"/>
    </row>
    <row r="41" spans="1:15" x14ac:dyDescent="0.25">
      <c r="A41" s="63">
        <v>31</v>
      </c>
      <c r="B41" s="64" t="s">
        <v>1674</v>
      </c>
      <c r="C41" s="65" t="s">
        <v>1675</v>
      </c>
      <c r="D41" s="66" t="s">
        <v>522</v>
      </c>
      <c r="E41" s="67">
        <v>91</v>
      </c>
      <c r="F41" s="67" t="s">
        <v>22</v>
      </c>
      <c r="G41" s="67">
        <v>89</v>
      </c>
      <c r="H41" s="67" t="s">
        <v>18</v>
      </c>
      <c r="I41" s="67">
        <v>81</v>
      </c>
      <c r="J41" s="67" t="s">
        <v>18</v>
      </c>
      <c r="K41" s="67">
        <v>82</v>
      </c>
      <c r="L41" s="67" t="s">
        <v>18</v>
      </c>
      <c r="M41" s="68">
        <v>86</v>
      </c>
      <c r="N41" s="67" t="s">
        <v>18</v>
      </c>
      <c r="O41" s="68"/>
    </row>
    <row r="42" spans="1:15" x14ac:dyDescent="0.25">
      <c r="A42" s="63">
        <v>32</v>
      </c>
      <c r="B42" s="64" t="s">
        <v>1676</v>
      </c>
      <c r="C42" s="65" t="s">
        <v>1677</v>
      </c>
      <c r="D42" s="66" t="s">
        <v>899</v>
      </c>
      <c r="E42" s="67">
        <v>70</v>
      </c>
      <c r="F42" s="67" t="s">
        <v>26</v>
      </c>
      <c r="G42" s="67">
        <v>63</v>
      </c>
      <c r="H42" s="67" t="s">
        <v>164</v>
      </c>
      <c r="I42" s="67">
        <v>68</v>
      </c>
      <c r="J42" s="67" t="s">
        <v>26</v>
      </c>
      <c r="K42" s="67">
        <v>71</v>
      </c>
      <c r="L42" s="67" t="s">
        <v>26</v>
      </c>
      <c r="M42" s="68">
        <v>68</v>
      </c>
      <c r="N42" s="67" t="s">
        <v>26</v>
      </c>
      <c r="O42" s="68" t="s">
        <v>366</v>
      </c>
    </row>
    <row r="43" spans="1:15" x14ac:dyDescent="0.25">
      <c r="A43" s="63">
        <v>33</v>
      </c>
      <c r="B43" s="64" t="s">
        <v>1678</v>
      </c>
      <c r="C43" s="65" t="s">
        <v>1679</v>
      </c>
      <c r="D43" s="66" t="s">
        <v>1680</v>
      </c>
      <c r="E43" s="67">
        <v>87</v>
      </c>
      <c r="F43" s="67" t="s">
        <v>18</v>
      </c>
      <c r="G43" s="67">
        <v>90</v>
      </c>
      <c r="H43" s="67" t="s">
        <v>22</v>
      </c>
      <c r="I43" s="67">
        <v>98</v>
      </c>
      <c r="J43" s="67" t="s">
        <v>22</v>
      </c>
      <c r="K43" s="67">
        <v>96</v>
      </c>
      <c r="L43" s="67" t="s">
        <v>22</v>
      </c>
      <c r="M43" s="68">
        <v>93</v>
      </c>
      <c r="N43" s="67" t="s">
        <v>22</v>
      </c>
      <c r="O43" s="68"/>
    </row>
    <row r="44" spans="1:15" x14ac:dyDescent="0.25">
      <c r="A44" s="63">
        <v>34</v>
      </c>
      <c r="B44" s="64" t="s">
        <v>1681</v>
      </c>
      <c r="C44" s="65" t="s">
        <v>1682</v>
      </c>
      <c r="D44" s="66" t="s">
        <v>202</v>
      </c>
      <c r="E44" s="67">
        <v>84</v>
      </c>
      <c r="F44" s="67" t="s">
        <v>18</v>
      </c>
      <c r="G44" s="67">
        <v>79</v>
      </c>
      <c r="H44" s="67" t="s">
        <v>26</v>
      </c>
      <c r="I44" s="67">
        <v>79</v>
      </c>
      <c r="J44" s="67" t="s">
        <v>26</v>
      </c>
      <c r="K44" s="67">
        <v>81</v>
      </c>
      <c r="L44" s="67" t="s">
        <v>18</v>
      </c>
      <c r="M44" s="68">
        <v>81</v>
      </c>
      <c r="N44" s="67" t="s">
        <v>18</v>
      </c>
      <c r="O44" s="68"/>
    </row>
    <row r="45" spans="1:15" ht="15.75" thickBot="1" x14ac:dyDescent="0.3">
      <c r="A45" s="63">
        <v>35</v>
      </c>
      <c r="B45" s="64" t="s">
        <v>1683</v>
      </c>
      <c r="C45" s="65" t="s">
        <v>1684</v>
      </c>
      <c r="D45" s="66" t="s">
        <v>492</v>
      </c>
      <c r="E45" s="67">
        <v>73</v>
      </c>
      <c r="F45" s="67" t="s">
        <v>26</v>
      </c>
      <c r="G45" s="67">
        <v>87</v>
      </c>
      <c r="H45" s="67" t="s">
        <v>18</v>
      </c>
      <c r="I45" s="67">
        <v>88</v>
      </c>
      <c r="J45" s="67" t="s">
        <v>18</v>
      </c>
      <c r="K45" s="67">
        <v>92</v>
      </c>
      <c r="L45" s="67" t="s">
        <v>22</v>
      </c>
      <c r="M45" s="68">
        <v>85</v>
      </c>
      <c r="N45" s="67" t="s">
        <v>18</v>
      </c>
      <c r="O45" s="68"/>
    </row>
    <row r="46" spans="1:15" ht="15.75" thickTop="1" x14ac:dyDescent="0.25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</row>
    <row r="47" spans="1:15" ht="12.75" customHeight="1" thickBot="1" x14ac:dyDescent="0.3"/>
    <row r="48" spans="1:15" ht="16.5" thickTop="1" thickBot="1" x14ac:dyDescent="0.3">
      <c r="B48" s="227" t="s">
        <v>157</v>
      </c>
      <c r="C48" s="228"/>
      <c r="D48" s="69"/>
      <c r="E48" s="70" t="s">
        <v>158</v>
      </c>
    </row>
    <row r="49" spans="1:8" ht="15.75" thickTop="1" x14ac:dyDescent="0.25">
      <c r="B49" s="223" t="s">
        <v>22</v>
      </c>
      <c r="C49" s="224"/>
      <c r="D49" s="67">
        <v>7</v>
      </c>
      <c r="E49" s="68" t="s">
        <v>1685</v>
      </c>
    </row>
    <row r="50" spans="1:8" x14ac:dyDescent="0.25">
      <c r="B50" s="223" t="s">
        <v>18</v>
      </c>
      <c r="C50" s="224"/>
      <c r="D50" s="67">
        <v>20</v>
      </c>
      <c r="E50" s="68" t="s">
        <v>1686</v>
      </c>
    </row>
    <row r="51" spans="1:8" x14ac:dyDescent="0.25">
      <c r="B51" s="223" t="s">
        <v>26</v>
      </c>
      <c r="C51" s="224"/>
      <c r="D51" s="67">
        <v>7</v>
      </c>
      <c r="E51" s="68" t="s">
        <v>1685</v>
      </c>
    </row>
    <row r="52" spans="1:8" x14ac:dyDescent="0.25">
      <c r="B52" s="223" t="s">
        <v>162</v>
      </c>
      <c r="C52" s="224"/>
      <c r="D52" s="67">
        <v>0</v>
      </c>
      <c r="E52" s="68" t="s">
        <v>163</v>
      </c>
    </row>
    <row r="53" spans="1:8" x14ac:dyDescent="0.25">
      <c r="B53" s="223" t="s">
        <v>164</v>
      </c>
      <c r="C53" s="224"/>
      <c r="D53" s="67">
        <v>1</v>
      </c>
      <c r="E53" s="68" t="s">
        <v>1687</v>
      </c>
    </row>
    <row r="54" spans="1:8" x14ac:dyDescent="0.25">
      <c r="B54" s="223" t="s">
        <v>165</v>
      </c>
      <c r="C54" s="224"/>
      <c r="D54" s="67">
        <v>0</v>
      </c>
      <c r="E54" s="68" t="s">
        <v>163</v>
      </c>
    </row>
    <row r="55" spans="1:8" ht="15.75" thickBot="1" x14ac:dyDescent="0.3">
      <c r="B55" s="223" t="s">
        <v>166</v>
      </c>
      <c r="C55" s="224"/>
      <c r="D55" s="67">
        <v>0</v>
      </c>
      <c r="E55" s="68" t="s">
        <v>163</v>
      </c>
    </row>
    <row r="56" spans="1:8" ht="15.75" thickTop="1" x14ac:dyDescent="0.25">
      <c r="B56" s="71"/>
      <c r="C56" s="72" t="s">
        <v>167</v>
      </c>
      <c r="D56" s="72">
        <v>35</v>
      </c>
      <c r="E56" s="73"/>
    </row>
    <row r="57" spans="1:8" ht="12.75" customHeight="1" x14ac:dyDescent="0.25"/>
    <row r="58" spans="1:8" x14ac:dyDescent="0.25">
      <c r="E58" s="225" t="s">
        <v>1054</v>
      </c>
      <c r="F58" s="225"/>
      <c r="G58" s="225"/>
      <c r="H58" s="225"/>
    </row>
    <row r="59" spans="1:8" x14ac:dyDescent="0.25">
      <c r="A59" s="74"/>
      <c r="C59" s="75"/>
      <c r="E59" s="75"/>
    </row>
    <row r="60" spans="1:8" ht="12.75" customHeight="1" x14ac:dyDescent="0.25"/>
    <row r="61" spans="1:8" ht="12.75" customHeight="1" x14ac:dyDescent="0.25"/>
    <row r="62" spans="1:8" ht="12.75" customHeight="1" x14ac:dyDescent="0.25"/>
    <row r="63" spans="1:8" ht="12.75" customHeight="1" x14ac:dyDescent="0.25"/>
    <row r="64" spans="1:8" x14ac:dyDescent="0.25">
      <c r="B64" s="76"/>
      <c r="C64" s="77"/>
    </row>
    <row r="65" spans="3:3" x14ac:dyDescent="0.25">
      <c r="C65" s="77"/>
    </row>
    <row r="66" spans="3:3" x14ac:dyDescent="0.25">
      <c r="C66" s="77"/>
    </row>
  </sheetData>
  <mergeCells count="24">
    <mergeCell ref="A1:C1"/>
    <mergeCell ref="A2:C2"/>
    <mergeCell ref="A3:J3"/>
    <mergeCell ref="A9:A10"/>
    <mergeCell ref="B9:B10"/>
    <mergeCell ref="C9:C10"/>
    <mergeCell ref="D9:D10"/>
    <mergeCell ref="E9:N9"/>
    <mergeCell ref="O9:O10"/>
    <mergeCell ref="E10:F10"/>
    <mergeCell ref="G10:H10"/>
    <mergeCell ref="I10:J10"/>
    <mergeCell ref="K10:L10"/>
    <mergeCell ref="M10:N10"/>
    <mergeCell ref="B53:C53"/>
    <mergeCell ref="B54:C54"/>
    <mergeCell ref="B55:C55"/>
    <mergeCell ref="E58:H58"/>
    <mergeCell ref="A46:O46"/>
    <mergeCell ref="B48:C48"/>
    <mergeCell ref="B49:C49"/>
    <mergeCell ref="B50:C50"/>
    <mergeCell ref="B51:C51"/>
    <mergeCell ref="B52:C5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3" sqref="A3:J3"/>
    </sheetView>
  </sheetViews>
  <sheetFormatPr defaultRowHeight="15" x14ac:dyDescent="0.25"/>
  <sheetData>
    <row r="1" spans="1:15" x14ac:dyDescent="0.25">
      <c r="A1" s="192" t="s">
        <v>1527</v>
      </c>
      <c r="B1" s="192"/>
      <c r="C1" s="19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x14ac:dyDescent="0.25">
      <c r="A2" s="199" t="s">
        <v>1</v>
      </c>
      <c r="B2" s="199"/>
      <c r="C2" s="19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.75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  <c r="K3" s="133"/>
      <c r="L3" s="133"/>
      <c r="M3" s="133"/>
      <c r="N3" s="133"/>
      <c r="O3" s="133"/>
    </row>
    <row r="4" spans="1:15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x14ac:dyDescent="0.25">
      <c r="A6" s="135" t="s">
        <v>1688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1:15" x14ac:dyDescent="0.25">
      <c r="A7" s="135" t="s">
        <v>1689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5.75" thickBot="1" x14ac:dyDescent="0.3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16.5" thickTop="1" thickBot="1" x14ac:dyDescent="0.3">
      <c r="A9" s="205" t="s">
        <v>4</v>
      </c>
      <c r="B9" s="190" t="s">
        <v>5</v>
      </c>
      <c r="C9" s="190" t="s">
        <v>6</v>
      </c>
      <c r="D9" s="190" t="s">
        <v>7</v>
      </c>
      <c r="E9" s="197" t="s">
        <v>8</v>
      </c>
      <c r="F9" s="197"/>
      <c r="G9" s="197"/>
      <c r="H9" s="197"/>
      <c r="I9" s="197"/>
      <c r="J9" s="197"/>
      <c r="K9" s="197"/>
      <c r="L9" s="197"/>
      <c r="M9" s="197"/>
      <c r="N9" s="198"/>
      <c r="O9" s="203" t="s">
        <v>9</v>
      </c>
    </row>
    <row r="10" spans="1:15" ht="16.5" thickTop="1" thickBot="1" x14ac:dyDescent="0.3">
      <c r="A10" s="206"/>
      <c r="B10" s="191"/>
      <c r="C10" s="191"/>
      <c r="D10" s="191"/>
      <c r="E10" s="193" t="s">
        <v>10</v>
      </c>
      <c r="F10" s="194"/>
      <c r="G10" s="193" t="s">
        <v>11</v>
      </c>
      <c r="H10" s="194"/>
      <c r="I10" s="193" t="s">
        <v>12</v>
      </c>
      <c r="J10" s="194"/>
      <c r="K10" s="193" t="s">
        <v>13</v>
      </c>
      <c r="L10" s="194"/>
      <c r="M10" s="188" t="s">
        <v>14</v>
      </c>
      <c r="N10" s="189"/>
      <c r="O10" s="204"/>
    </row>
    <row r="11" spans="1:15" ht="15.75" thickTop="1" x14ac:dyDescent="0.25">
      <c r="A11" s="136">
        <v>1</v>
      </c>
      <c r="B11" s="137" t="s">
        <v>1690</v>
      </c>
      <c r="C11" s="138" t="s">
        <v>1691</v>
      </c>
      <c r="D11" s="139" t="s">
        <v>1666</v>
      </c>
      <c r="E11" s="140">
        <v>62</v>
      </c>
      <c r="F11" s="140" t="s">
        <v>164</v>
      </c>
      <c r="G11" s="140">
        <v>74</v>
      </c>
      <c r="H11" s="140" t="s">
        <v>26</v>
      </c>
      <c r="I11" s="140">
        <v>58</v>
      </c>
      <c r="J11" s="140" t="s">
        <v>164</v>
      </c>
      <c r="K11" s="140">
        <v>71</v>
      </c>
      <c r="L11" s="140" t="s">
        <v>26</v>
      </c>
      <c r="M11" s="141">
        <v>66</v>
      </c>
      <c r="N11" s="140" t="s">
        <v>26</v>
      </c>
      <c r="O11" s="141"/>
    </row>
    <row r="12" spans="1:15" x14ac:dyDescent="0.25">
      <c r="A12" s="136">
        <v>2</v>
      </c>
      <c r="B12" s="137" t="s">
        <v>1692</v>
      </c>
      <c r="C12" s="138" t="s">
        <v>1693</v>
      </c>
      <c r="D12" s="139" t="s">
        <v>1168</v>
      </c>
      <c r="E12" s="140">
        <v>81</v>
      </c>
      <c r="F12" s="140" t="s">
        <v>18</v>
      </c>
      <c r="G12" s="140">
        <v>74</v>
      </c>
      <c r="H12" s="140" t="s">
        <v>26</v>
      </c>
      <c r="I12" s="140">
        <v>58</v>
      </c>
      <c r="J12" s="140" t="s">
        <v>164</v>
      </c>
      <c r="K12" s="140">
        <v>82</v>
      </c>
      <c r="L12" s="140" t="s">
        <v>18</v>
      </c>
      <c r="M12" s="141">
        <v>74</v>
      </c>
      <c r="N12" s="140" t="s">
        <v>26</v>
      </c>
      <c r="O12" s="141"/>
    </row>
    <row r="13" spans="1:15" x14ac:dyDescent="0.25">
      <c r="A13" s="136">
        <v>3</v>
      </c>
      <c r="B13" s="137" t="s">
        <v>1694</v>
      </c>
      <c r="C13" s="138" t="s">
        <v>1695</v>
      </c>
      <c r="D13" s="139" t="s">
        <v>1696</v>
      </c>
      <c r="E13" s="140">
        <v>88</v>
      </c>
      <c r="F13" s="140" t="s">
        <v>18</v>
      </c>
      <c r="G13" s="140">
        <v>78</v>
      </c>
      <c r="H13" s="140" t="s">
        <v>26</v>
      </c>
      <c r="I13" s="140">
        <v>86</v>
      </c>
      <c r="J13" s="140" t="s">
        <v>18</v>
      </c>
      <c r="K13" s="140">
        <v>83</v>
      </c>
      <c r="L13" s="140" t="s">
        <v>18</v>
      </c>
      <c r="M13" s="141">
        <v>84</v>
      </c>
      <c r="N13" s="140" t="s">
        <v>18</v>
      </c>
      <c r="O13" s="141"/>
    </row>
    <row r="14" spans="1:15" x14ac:dyDescent="0.25">
      <c r="A14" s="136">
        <v>4</v>
      </c>
      <c r="B14" s="137" t="s">
        <v>1697</v>
      </c>
      <c r="C14" s="138" t="s">
        <v>1698</v>
      </c>
      <c r="D14" s="139" t="s">
        <v>78</v>
      </c>
      <c r="E14" s="140">
        <v>85</v>
      </c>
      <c r="F14" s="140" t="s">
        <v>18</v>
      </c>
      <c r="G14" s="140">
        <v>88</v>
      </c>
      <c r="H14" s="140" t="s">
        <v>18</v>
      </c>
      <c r="I14" s="140">
        <v>86</v>
      </c>
      <c r="J14" s="140" t="s">
        <v>18</v>
      </c>
      <c r="K14" s="140">
        <v>87</v>
      </c>
      <c r="L14" s="140" t="s">
        <v>18</v>
      </c>
      <c r="M14" s="141">
        <v>87</v>
      </c>
      <c r="N14" s="140" t="s">
        <v>18</v>
      </c>
      <c r="O14" s="141"/>
    </row>
    <row r="15" spans="1:15" ht="15.75" thickBot="1" x14ac:dyDescent="0.3">
      <c r="A15" s="136">
        <v>5</v>
      </c>
      <c r="B15" s="137" t="s">
        <v>1699</v>
      </c>
      <c r="C15" s="138" t="s">
        <v>1700</v>
      </c>
      <c r="D15" s="139" t="s">
        <v>1701</v>
      </c>
      <c r="E15" s="140">
        <v>78</v>
      </c>
      <c r="F15" s="140" t="s">
        <v>26</v>
      </c>
      <c r="G15" s="140">
        <v>67</v>
      </c>
      <c r="H15" s="140" t="s">
        <v>26</v>
      </c>
      <c r="I15" s="140">
        <v>73</v>
      </c>
      <c r="J15" s="140" t="s">
        <v>26</v>
      </c>
      <c r="K15" s="140">
        <v>82</v>
      </c>
      <c r="L15" s="140" t="s">
        <v>18</v>
      </c>
      <c r="M15" s="141">
        <v>75</v>
      </c>
      <c r="N15" s="140" t="s">
        <v>26</v>
      </c>
      <c r="O15" s="141"/>
    </row>
    <row r="16" spans="1:15" ht="15.75" thickTop="1" x14ac:dyDescent="0.2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</row>
    <row r="17" spans="1:8" ht="15.75" thickBot="1" x14ac:dyDescent="0.3"/>
    <row r="18" spans="1:8" ht="16.5" thickTop="1" thickBot="1" x14ac:dyDescent="0.3">
      <c r="A18" s="132"/>
      <c r="B18" s="200" t="s">
        <v>157</v>
      </c>
      <c r="C18" s="201"/>
      <c r="D18" s="143"/>
      <c r="E18" s="144" t="s">
        <v>158</v>
      </c>
      <c r="F18" s="132"/>
      <c r="G18" s="132"/>
      <c r="H18" s="132"/>
    </row>
    <row r="19" spans="1:8" ht="15.75" thickTop="1" x14ac:dyDescent="0.25">
      <c r="A19" s="132"/>
      <c r="B19" s="195" t="s">
        <v>22</v>
      </c>
      <c r="C19" s="196"/>
      <c r="D19" s="140">
        <v>0</v>
      </c>
      <c r="E19" s="141" t="s">
        <v>163</v>
      </c>
      <c r="F19" s="132"/>
      <c r="G19" s="132"/>
      <c r="H19" s="132"/>
    </row>
    <row r="20" spans="1:8" x14ac:dyDescent="0.25">
      <c r="A20" s="132"/>
      <c r="B20" s="195" t="s">
        <v>18</v>
      </c>
      <c r="C20" s="196"/>
      <c r="D20" s="140">
        <v>2</v>
      </c>
      <c r="E20" s="141" t="s">
        <v>1600</v>
      </c>
      <c r="F20" s="132"/>
      <c r="G20" s="132"/>
      <c r="H20" s="132"/>
    </row>
    <row r="21" spans="1:8" x14ac:dyDescent="0.25">
      <c r="A21" s="132"/>
      <c r="B21" s="195" t="s">
        <v>26</v>
      </c>
      <c r="C21" s="196"/>
      <c r="D21" s="140">
        <v>3</v>
      </c>
      <c r="E21" s="141" t="s">
        <v>1702</v>
      </c>
      <c r="F21" s="132"/>
      <c r="G21" s="132"/>
      <c r="H21" s="132"/>
    </row>
    <row r="22" spans="1:8" x14ac:dyDescent="0.25">
      <c r="A22" s="132"/>
      <c r="B22" s="195" t="s">
        <v>162</v>
      </c>
      <c r="C22" s="196"/>
      <c r="D22" s="140">
        <v>0</v>
      </c>
      <c r="E22" s="141" t="s">
        <v>163</v>
      </c>
      <c r="F22" s="132"/>
      <c r="G22" s="132"/>
      <c r="H22" s="132"/>
    </row>
    <row r="23" spans="1:8" x14ac:dyDescent="0.25">
      <c r="A23" s="132"/>
      <c r="B23" s="195" t="s">
        <v>164</v>
      </c>
      <c r="C23" s="196"/>
      <c r="D23" s="140">
        <v>0</v>
      </c>
      <c r="E23" s="141" t="s">
        <v>163</v>
      </c>
      <c r="F23" s="132"/>
      <c r="G23" s="132"/>
      <c r="H23" s="132"/>
    </row>
    <row r="24" spans="1:8" x14ac:dyDescent="0.25">
      <c r="A24" s="132"/>
      <c r="B24" s="195" t="s">
        <v>165</v>
      </c>
      <c r="C24" s="196"/>
      <c r="D24" s="140">
        <v>0</v>
      </c>
      <c r="E24" s="141" t="s">
        <v>163</v>
      </c>
      <c r="F24" s="132"/>
      <c r="G24" s="132"/>
      <c r="H24" s="132"/>
    </row>
    <row r="25" spans="1:8" ht="15.75" thickBot="1" x14ac:dyDescent="0.3">
      <c r="A25" s="132"/>
      <c r="B25" s="195" t="s">
        <v>166</v>
      </c>
      <c r="C25" s="196"/>
      <c r="D25" s="140">
        <v>0</v>
      </c>
      <c r="E25" s="141" t="s">
        <v>163</v>
      </c>
      <c r="F25" s="132"/>
      <c r="G25" s="132"/>
      <c r="H25" s="132"/>
    </row>
    <row r="26" spans="1:8" ht="15.75" thickTop="1" x14ac:dyDescent="0.25">
      <c r="A26" s="132"/>
      <c r="B26" s="145"/>
      <c r="C26" s="146" t="s">
        <v>167</v>
      </c>
      <c r="D26" s="146">
        <v>5</v>
      </c>
      <c r="E26" s="142"/>
      <c r="F26" s="132"/>
      <c r="G26" s="132"/>
      <c r="H26" s="132"/>
    </row>
    <row r="28" spans="1:8" x14ac:dyDescent="0.25">
      <c r="A28" s="132"/>
      <c r="B28" s="132"/>
      <c r="C28" s="132"/>
      <c r="D28" s="132"/>
      <c r="E28" s="208" t="s">
        <v>1054</v>
      </c>
      <c r="F28" s="208"/>
      <c r="G28" s="208"/>
      <c r="H28" s="208"/>
    </row>
    <row r="29" spans="1:8" x14ac:dyDescent="0.25">
      <c r="A29" s="134"/>
      <c r="B29" s="132"/>
      <c r="C29" s="147"/>
      <c r="D29" s="132"/>
      <c r="E29" s="147"/>
      <c r="F29" s="132"/>
      <c r="G29" s="132"/>
      <c r="H29" s="132"/>
    </row>
    <row r="34" spans="2:3" x14ac:dyDescent="0.25">
      <c r="B34" s="148"/>
      <c r="C34" s="149"/>
    </row>
    <row r="35" spans="2:3" x14ac:dyDescent="0.25">
      <c r="B35" s="132"/>
      <c r="C35" s="149"/>
    </row>
    <row r="36" spans="2:3" x14ac:dyDescent="0.25">
      <c r="B36" s="132"/>
      <c r="C36" s="149"/>
    </row>
  </sheetData>
  <mergeCells count="24">
    <mergeCell ref="E28:H28"/>
    <mergeCell ref="C9:C10"/>
    <mergeCell ref="B23:C23"/>
    <mergeCell ref="A1:C1"/>
    <mergeCell ref="E10:F10"/>
    <mergeCell ref="B19:C19"/>
    <mergeCell ref="E9:N9"/>
    <mergeCell ref="A2:C2"/>
    <mergeCell ref="B9:B10"/>
    <mergeCell ref="B25:C25"/>
    <mergeCell ref="A9:A10"/>
    <mergeCell ref="I10:J10"/>
    <mergeCell ref="A3:J3"/>
    <mergeCell ref="K10:L10"/>
    <mergeCell ref="B24:C24"/>
    <mergeCell ref="B18:C18"/>
    <mergeCell ref="A16:O16"/>
    <mergeCell ref="O9:O10"/>
    <mergeCell ref="B22:C22"/>
    <mergeCell ref="G10:H10"/>
    <mergeCell ref="B20:C20"/>
    <mergeCell ref="B21:C21"/>
    <mergeCell ref="D9:D10"/>
    <mergeCell ref="M10:N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selection activeCell="A3" sqref="A3:J3"/>
    </sheetView>
  </sheetViews>
  <sheetFormatPr defaultRowHeight="15" x14ac:dyDescent="0.25"/>
  <cols>
    <col min="3" max="3" width="14" customWidth="1"/>
  </cols>
  <sheetData>
    <row r="1" spans="1:15" x14ac:dyDescent="0.25">
      <c r="A1" s="192" t="s">
        <v>1703</v>
      </c>
      <c r="B1" s="192"/>
      <c r="C1" s="192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x14ac:dyDescent="0.25">
      <c r="A2" s="199" t="s">
        <v>1</v>
      </c>
      <c r="B2" s="199"/>
      <c r="C2" s="199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8.75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  <c r="K3" s="151"/>
      <c r="L3" s="151"/>
      <c r="M3" s="151"/>
      <c r="N3" s="151"/>
      <c r="O3" s="151"/>
    </row>
    <row r="4" spans="1:15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5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x14ac:dyDescent="0.25">
      <c r="A6" s="153" t="s">
        <v>1704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5" x14ac:dyDescent="0.25">
      <c r="A7" s="153" t="s">
        <v>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ht="15.75" thickBot="1" x14ac:dyDescent="0.3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15" ht="16.5" thickTop="1" thickBot="1" x14ac:dyDescent="0.3">
      <c r="A9" s="205" t="s">
        <v>4</v>
      </c>
      <c r="B9" s="190" t="s">
        <v>5</v>
      </c>
      <c r="C9" s="190" t="s">
        <v>6</v>
      </c>
      <c r="D9" s="190" t="s">
        <v>7</v>
      </c>
      <c r="E9" s="197" t="s">
        <v>8</v>
      </c>
      <c r="F9" s="197"/>
      <c r="G9" s="197"/>
      <c r="H9" s="197"/>
      <c r="I9" s="197"/>
      <c r="J9" s="197"/>
      <c r="K9" s="197"/>
      <c r="L9" s="197"/>
      <c r="M9" s="197"/>
      <c r="N9" s="198"/>
      <c r="O9" s="203" t="s">
        <v>9</v>
      </c>
    </row>
    <row r="10" spans="1:15" ht="16.5" thickTop="1" thickBot="1" x14ac:dyDescent="0.3">
      <c r="A10" s="206"/>
      <c r="B10" s="191"/>
      <c r="C10" s="191"/>
      <c r="D10" s="191"/>
      <c r="E10" s="193" t="s">
        <v>10</v>
      </c>
      <c r="F10" s="194"/>
      <c r="G10" s="193" t="s">
        <v>11</v>
      </c>
      <c r="H10" s="194"/>
      <c r="I10" s="193" t="s">
        <v>12</v>
      </c>
      <c r="J10" s="194"/>
      <c r="K10" s="193" t="s">
        <v>13</v>
      </c>
      <c r="L10" s="194"/>
      <c r="M10" s="188" t="s">
        <v>14</v>
      </c>
      <c r="N10" s="189"/>
      <c r="O10" s="204"/>
    </row>
    <row r="11" spans="1:15" ht="15.75" thickTop="1" x14ac:dyDescent="0.25">
      <c r="A11" s="164">
        <v>1</v>
      </c>
      <c r="B11" s="165" t="s">
        <v>1705</v>
      </c>
      <c r="C11" s="166" t="s">
        <v>1706</v>
      </c>
      <c r="D11" s="167" t="s">
        <v>1707</v>
      </c>
      <c r="E11" s="157">
        <v>98</v>
      </c>
      <c r="F11" s="157" t="s">
        <v>22</v>
      </c>
      <c r="G11" s="157">
        <v>83</v>
      </c>
      <c r="H11" s="157" t="s">
        <v>18</v>
      </c>
      <c r="I11" s="157">
        <v>94</v>
      </c>
      <c r="J11" s="157" t="s">
        <v>22</v>
      </c>
      <c r="K11" s="157">
        <v>98</v>
      </c>
      <c r="L11" s="157" t="s">
        <v>22</v>
      </c>
      <c r="M11" s="158">
        <v>93</v>
      </c>
      <c r="N11" s="157" t="s">
        <v>22</v>
      </c>
      <c r="O11" s="158"/>
    </row>
    <row r="12" spans="1:15" x14ac:dyDescent="0.25">
      <c r="A12" s="164">
        <v>2</v>
      </c>
      <c r="B12" s="165" t="s">
        <v>1708</v>
      </c>
      <c r="C12" s="166" t="s">
        <v>1709</v>
      </c>
      <c r="D12" s="167" t="s">
        <v>52</v>
      </c>
      <c r="E12" s="157">
        <v>68</v>
      </c>
      <c r="F12" s="157" t="s">
        <v>26</v>
      </c>
      <c r="G12" s="157">
        <v>60</v>
      </c>
      <c r="H12" s="157" t="s">
        <v>164</v>
      </c>
      <c r="I12" s="157">
        <v>45</v>
      </c>
      <c r="J12" s="157" t="s">
        <v>165</v>
      </c>
      <c r="K12" s="157">
        <v>25</v>
      </c>
      <c r="L12" s="157" t="s">
        <v>166</v>
      </c>
      <c r="M12" s="158">
        <v>50</v>
      </c>
      <c r="N12" s="157" t="s">
        <v>164</v>
      </c>
      <c r="O12" s="158"/>
    </row>
    <row r="13" spans="1:15" x14ac:dyDescent="0.25">
      <c r="A13" s="164">
        <v>3</v>
      </c>
      <c r="B13" s="165" t="s">
        <v>1710</v>
      </c>
      <c r="C13" s="166" t="s">
        <v>1711</v>
      </c>
      <c r="D13" s="167" t="s">
        <v>704</v>
      </c>
      <c r="E13" s="157">
        <v>80</v>
      </c>
      <c r="F13" s="157" t="s">
        <v>18</v>
      </c>
      <c r="G13" s="157">
        <v>70</v>
      </c>
      <c r="H13" s="157" t="s">
        <v>26</v>
      </c>
      <c r="I13" s="157">
        <v>88</v>
      </c>
      <c r="J13" s="157" t="s">
        <v>18</v>
      </c>
      <c r="K13" s="157">
        <v>83</v>
      </c>
      <c r="L13" s="157" t="s">
        <v>18</v>
      </c>
      <c r="M13" s="158">
        <v>80</v>
      </c>
      <c r="N13" s="157" t="s">
        <v>18</v>
      </c>
      <c r="O13" s="158"/>
    </row>
    <row r="14" spans="1:15" x14ac:dyDescent="0.25">
      <c r="A14" s="164">
        <v>4</v>
      </c>
      <c r="B14" s="165" t="s">
        <v>1712</v>
      </c>
      <c r="C14" s="166" t="s">
        <v>1713</v>
      </c>
      <c r="D14" s="167" t="s">
        <v>1714</v>
      </c>
      <c r="E14" s="157">
        <v>90</v>
      </c>
      <c r="F14" s="157" t="s">
        <v>22</v>
      </c>
      <c r="G14" s="157">
        <v>92</v>
      </c>
      <c r="H14" s="157" t="s">
        <v>22</v>
      </c>
      <c r="I14" s="157">
        <v>90</v>
      </c>
      <c r="J14" s="157" t="s">
        <v>22</v>
      </c>
      <c r="K14" s="157">
        <v>95</v>
      </c>
      <c r="L14" s="157" t="s">
        <v>22</v>
      </c>
      <c r="M14" s="158">
        <v>92</v>
      </c>
      <c r="N14" s="157" t="s">
        <v>22</v>
      </c>
      <c r="O14" s="158"/>
    </row>
    <row r="15" spans="1:15" x14ac:dyDescent="0.25">
      <c r="A15" s="164">
        <v>5</v>
      </c>
      <c r="B15" s="165" t="s">
        <v>1715</v>
      </c>
      <c r="C15" s="166" t="s">
        <v>1716</v>
      </c>
      <c r="D15" s="167" t="s">
        <v>1717</v>
      </c>
      <c r="E15" s="157">
        <v>81</v>
      </c>
      <c r="F15" s="157" t="s">
        <v>18</v>
      </c>
      <c r="G15" s="157">
        <v>73</v>
      </c>
      <c r="H15" s="157" t="s">
        <v>26</v>
      </c>
      <c r="I15" s="157">
        <v>73</v>
      </c>
      <c r="J15" s="157" t="s">
        <v>26</v>
      </c>
      <c r="K15" s="157">
        <v>85</v>
      </c>
      <c r="L15" s="157" t="s">
        <v>18</v>
      </c>
      <c r="M15" s="158">
        <v>78</v>
      </c>
      <c r="N15" s="157" t="s">
        <v>26</v>
      </c>
      <c r="O15" s="158"/>
    </row>
    <row r="16" spans="1:15" x14ac:dyDescent="0.25">
      <c r="A16" s="164">
        <v>6</v>
      </c>
      <c r="B16" s="165" t="s">
        <v>1718</v>
      </c>
      <c r="C16" s="166" t="s">
        <v>1719</v>
      </c>
      <c r="D16" s="167" t="s">
        <v>281</v>
      </c>
      <c r="E16" s="157">
        <v>80</v>
      </c>
      <c r="F16" s="157" t="s">
        <v>18</v>
      </c>
      <c r="G16" s="157">
        <v>90</v>
      </c>
      <c r="H16" s="157" t="s">
        <v>22</v>
      </c>
      <c r="I16" s="157">
        <v>85</v>
      </c>
      <c r="J16" s="157" t="s">
        <v>18</v>
      </c>
      <c r="K16" s="157">
        <v>88</v>
      </c>
      <c r="L16" s="157" t="s">
        <v>18</v>
      </c>
      <c r="M16" s="158">
        <v>86</v>
      </c>
      <c r="N16" s="157" t="s">
        <v>18</v>
      </c>
      <c r="O16" s="158"/>
    </row>
    <row r="17" spans="1:15" x14ac:dyDescent="0.25">
      <c r="A17" s="164">
        <v>7</v>
      </c>
      <c r="B17" s="165" t="s">
        <v>1720</v>
      </c>
      <c r="C17" s="166" t="s">
        <v>1721</v>
      </c>
      <c r="D17" s="167" t="s">
        <v>243</v>
      </c>
      <c r="E17" s="157">
        <v>83</v>
      </c>
      <c r="F17" s="157" t="s">
        <v>18</v>
      </c>
      <c r="G17" s="157">
        <v>88</v>
      </c>
      <c r="H17" s="157" t="s">
        <v>18</v>
      </c>
      <c r="I17" s="157">
        <v>88</v>
      </c>
      <c r="J17" s="157" t="s">
        <v>18</v>
      </c>
      <c r="K17" s="157">
        <v>94</v>
      </c>
      <c r="L17" s="157" t="s">
        <v>22</v>
      </c>
      <c r="M17" s="158">
        <v>88</v>
      </c>
      <c r="N17" s="157" t="s">
        <v>18</v>
      </c>
      <c r="O17" s="158"/>
    </row>
    <row r="18" spans="1:15" x14ac:dyDescent="0.25">
      <c r="A18" s="164">
        <v>8</v>
      </c>
      <c r="B18" s="165" t="s">
        <v>1722</v>
      </c>
      <c r="C18" s="166" t="s">
        <v>1723</v>
      </c>
      <c r="D18" s="167" t="s">
        <v>456</v>
      </c>
      <c r="E18" s="157">
        <v>91</v>
      </c>
      <c r="F18" s="157" t="s">
        <v>22</v>
      </c>
      <c r="G18" s="157">
        <v>90</v>
      </c>
      <c r="H18" s="157" t="s">
        <v>22</v>
      </c>
      <c r="I18" s="157">
        <v>88</v>
      </c>
      <c r="J18" s="157" t="s">
        <v>18</v>
      </c>
      <c r="K18" s="157">
        <v>94</v>
      </c>
      <c r="L18" s="157" t="s">
        <v>22</v>
      </c>
      <c r="M18" s="158">
        <v>91</v>
      </c>
      <c r="N18" s="157" t="s">
        <v>22</v>
      </c>
      <c r="O18" s="158"/>
    </row>
    <row r="19" spans="1:15" x14ac:dyDescent="0.25">
      <c r="A19" s="164">
        <v>9</v>
      </c>
      <c r="B19" s="165" t="s">
        <v>1724</v>
      </c>
      <c r="C19" s="166" t="s">
        <v>1725</v>
      </c>
      <c r="D19" s="167" t="s">
        <v>1391</v>
      </c>
      <c r="E19" s="157">
        <v>76</v>
      </c>
      <c r="F19" s="157" t="s">
        <v>26</v>
      </c>
      <c r="G19" s="157">
        <v>78</v>
      </c>
      <c r="H19" s="157" t="s">
        <v>26</v>
      </c>
      <c r="I19" s="157">
        <v>85</v>
      </c>
      <c r="J19" s="157" t="s">
        <v>18</v>
      </c>
      <c r="K19" s="157">
        <v>86</v>
      </c>
      <c r="L19" s="157" t="s">
        <v>18</v>
      </c>
      <c r="M19" s="158">
        <v>81</v>
      </c>
      <c r="N19" s="157" t="s">
        <v>18</v>
      </c>
      <c r="O19" s="158"/>
    </row>
    <row r="20" spans="1:15" x14ac:dyDescent="0.25">
      <c r="A20" s="164">
        <v>10</v>
      </c>
      <c r="B20" s="165" t="s">
        <v>1726</v>
      </c>
      <c r="C20" s="166" t="s">
        <v>1727</v>
      </c>
      <c r="D20" s="167" t="s">
        <v>1728</v>
      </c>
      <c r="E20" s="157">
        <v>81</v>
      </c>
      <c r="F20" s="157" t="s">
        <v>18</v>
      </c>
      <c r="G20" s="157">
        <v>83</v>
      </c>
      <c r="H20" s="157" t="s">
        <v>18</v>
      </c>
      <c r="I20" s="157">
        <v>88</v>
      </c>
      <c r="J20" s="157" t="s">
        <v>18</v>
      </c>
      <c r="K20" s="157">
        <v>98</v>
      </c>
      <c r="L20" s="157" t="s">
        <v>22</v>
      </c>
      <c r="M20" s="158">
        <v>88</v>
      </c>
      <c r="N20" s="157" t="s">
        <v>18</v>
      </c>
      <c r="O20" s="158"/>
    </row>
    <row r="21" spans="1:15" x14ac:dyDescent="0.25">
      <c r="A21" s="164">
        <v>11</v>
      </c>
      <c r="B21" s="165" t="s">
        <v>1729</v>
      </c>
      <c r="C21" s="166" t="s">
        <v>1404</v>
      </c>
      <c r="D21" s="167" t="s">
        <v>1010</v>
      </c>
      <c r="E21" s="157">
        <v>83</v>
      </c>
      <c r="F21" s="157" t="s">
        <v>18</v>
      </c>
      <c r="G21" s="157">
        <v>83</v>
      </c>
      <c r="H21" s="157" t="s">
        <v>18</v>
      </c>
      <c r="I21" s="157">
        <v>85</v>
      </c>
      <c r="J21" s="157" t="s">
        <v>18</v>
      </c>
      <c r="K21" s="157">
        <v>84</v>
      </c>
      <c r="L21" s="157" t="s">
        <v>18</v>
      </c>
      <c r="M21" s="158">
        <v>84</v>
      </c>
      <c r="N21" s="157" t="s">
        <v>18</v>
      </c>
      <c r="O21" s="158"/>
    </row>
    <row r="22" spans="1:15" x14ac:dyDescent="0.25">
      <c r="A22" s="164">
        <v>12</v>
      </c>
      <c r="B22" s="165" t="s">
        <v>1730</v>
      </c>
      <c r="C22" s="166" t="s">
        <v>1731</v>
      </c>
      <c r="D22" s="167" t="s">
        <v>1732</v>
      </c>
      <c r="E22" s="157">
        <v>89</v>
      </c>
      <c r="F22" s="157" t="s">
        <v>18</v>
      </c>
      <c r="G22" s="157">
        <v>85</v>
      </c>
      <c r="H22" s="157" t="s">
        <v>18</v>
      </c>
      <c r="I22" s="157">
        <v>88</v>
      </c>
      <c r="J22" s="157" t="s">
        <v>18</v>
      </c>
      <c r="K22" s="157">
        <v>86</v>
      </c>
      <c r="L22" s="157" t="s">
        <v>18</v>
      </c>
      <c r="M22" s="158">
        <v>87</v>
      </c>
      <c r="N22" s="157" t="s">
        <v>18</v>
      </c>
      <c r="O22" s="158"/>
    </row>
    <row r="23" spans="1:15" x14ac:dyDescent="0.25">
      <c r="A23" s="164">
        <v>13</v>
      </c>
      <c r="B23" s="165" t="s">
        <v>1733</v>
      </c>
      <c r="C23" s="166" t="s">
        <v>1734</v>
      </c>
      <c r="D23" s="167" t="s">
        <v>1735</v>
      </c>
      <c r="E23" s="157">
        <v>67</v>
      </c>
      <c r="F23" s="157" t="s">
        <v>26</v>
      </c>
      <c r="G23" s="157">
        <v>80</v>
      </c>
      <c r="H23" s="157" t="s">
        <v>18</v>
      </c>
      <c r="I23" s="157">
        <v>94</v>
      </c>
      <c r="J23" s="157" t="s">
        <v>22</v>
      </c>
      <c r="K23" s="157">
        <v>92</v>
      </c>
      <c r="L23" s="157" t="s">
        <v>22</v>
      </c>
      <c r="M23" s="158">
        <v>83</v>
      </c>
      <c r="N23" s="157" t="s">
        <v>18</v>
      </c>
      <c r="O23" s="158"/>
    </row>
    <row r="24" spans="1:15" x14ac:dyDescent="0.25">
      <c r="A24" s="164">
        <v>14</v>
      </c>
      <c r="B24" s="165" t="s">
        <v>1736</v>
      </c>
      <c r="C24" s="166" t="s">
        <v>1737</v>
      </c>
      <c r="D24" s="167" t="s">
        <v>1738</v>
      </c>
      <c r="E24" s="157">
        <v>86</v>
      </c>
      <c r="F24" s="157" t="s">
        <v>18</v>
      </c>
      <c r="G24" s="157">
        <v>67</v>
      </c>
      <c r="H24" s="157" t="s">
        <v>26</v>
      </c>
      <c r="I24" s="157">
        <v>83</v>
      </c>
      <c r="J24" s="157" t="s">
        <v>18</v>
      </c>
      <c r="K24" s="157">
        <v>83</v>
      </c>
      <c r="L24" s="157" t="s">
        <v>18</v>
      </c>
      <c r="M24" s="158">
        <v>80</v>
      </c>
      <c r="N24" s="157" t="s">
        <v>18</v>
      </c>
      <c r="O24" s="158"/>
    </row>
    <row r="25" spans="1:15" x14ac:dyDescent="0.25">
      <c r="A25" s="164">
        <v>15</v>
      </c>
      <c r="B25" s="165" t="s">
        <v>1739</v>
      </c>
      <c r="C25" s="166" t="s">
        <v>1740</v>
      </c>
      <c r="D25" s="167" t="s">
        <v>914</v>
      </c>
      <c r="E25" s="157">
        <v>88</v>
      </c>
      <c r="F25" s="157" t="s">
        <v>18</v>
      </c>
      <c r="G25" s="157">
        <v>85</v>
      </c>
      <c r="H25" s="157" t="s">
        <v>18</v>
      </c>
      <c r="I25" s="157">
        <v>88</v>
      </c>
      <c r="J25" s="157" t="s">
        <v>18</v>
      </c>
      <c r="K25" s="157">
        <v>89</v>
      </c>
      <c r="L25" s="157" t="s">
        <v>18</v>
      </c>
      <c r="M25" s="158">
        <v>88</v>
      </c>
      <c r="N25" s="157" t="s">
        <v>18</v>
      </c>
      <c r="O25" s="158"/>
    </row>
    <row r="26" spans="1:15" x14ac:dyDescent="0.25">
      <c r="A26" s="164">
        <v>16</v>
      </c>
      <c r="B26" s="165" t="s">
        <v>1741</v>
      </c>
      <c r="C26" s="166" t="s">
        <v>500</v>
      </c>
      <c r="D26" s="167" t="s">
        <v>786</v>
      </c>
      <c r="E26" s="157">
        <v>75</v>
      </c>
      <c r="F26" s="157" t="s">
        <v>26</v>
      </c>
      <c r="G26" s="157">
        <v>88</v>
      </c>
      <c r="H26" s="157" t="s">
        <v>18</v>
      </c>
      <c r="I26" s="157">
        <v>89</v>
      </c>
      <c r="J26" s="157" t="s">
        <v>18</v>
      </c>
      <c r="K26" s="157">
        <v>88</v>
      </c>
      <c r="L26" s="157" t="s">
        <v>18</v>
      </c>
      <c r="M26" s="158">
        <v>85</v>
      </c>
      <c r="N26" s="157" t="s">
        <v>18</v>
      </c>
      <c r="O26" s="158"/>
    </row>
    <row r="27" spans="1:15" x14ac:dyDescent="0.25">
      <c r="A27" s="164">
        <v>17</v>
      </c>
      <c r="B27" s="165" t="s">
        <v>1742</v>
      </c>
      <c r="C27" s="166" t="s">
        <v>1743</v>
      </c>
      <c r="D27" s="167" t="s">
        <v>585</v>
      </c>
      <c r="E27" s="157">
        <v>90</v>
      </c>
      <c r="F27" s="157" t="s">
        <v>22</v>
      </c>
      <c r="G27" s="157">
        <v>88</v>
      </c>
      <c r="H27" s="157" t="s">
        <v>18</v>
      </c>
      <c r="I27" s="157">
        <v>90</v>
      </c>
      <c r="J27" s="157" t="s">
        <v>22</v>
      </c>
      <c r="K27" s="157">
        <v>93</v>
      </c>
      <c r="L27" s="157" t="s">
        <v>22</v>
      </c>
      <c r="M27" s="158">
        <v>90</v>
      </c>
      <c r="N27" s="157" t="s">
        <v>22</v>
      </c>
      <c r="O27" s="158"/>
    </row>
    <row r="28" spans="1:15" x14ac:dyDescent="0.25">
      <c r="A28" s="164">
        <v>18</v>
      </c>
      <c r="B28" s="165" t="s">
        <v>1744</v>
      </c>
      <c r="C28" s="166" t="s">
        <v>1745</v>
      </c>
      <c r="D28" s="167" t="s">
        <v>1746</v>
      </c>
      <c r="E28" s="157">
        <v>90</v>
      </c>
      <c r="F28" s="157" t="s">
        <v>22</v>
      </c>
      <c r="G28" s="157">
        <v>93</v>
      </c>
      <c r="H28" s="157" t="s">
        <v>22</v>
      </c>
      <c r="I28" s="157">
        <v>94</v>
      </c>
      <c r="J28" s="157" t="s">
        <v>22</v>
      </c>
      <c r="K28" s="157">
        <v>93</v>
      </c>
      <c r="L28" s="157" t="s">
        <v>22</v>
      </c>
      <c r="M28" s="158">
        <v>93</v>
      </c>
      <c r="N28" s="157" t="s">
        <v>22</v>
      </c>
      <c r="O28" s="158"/>
    </row>
    <row r="29" spans="1:15" x14ac:dyDescent="0.25">
      <c r="A29" s="164">
        <v>19</v>
      </c>
      <c r="B29" s="165" t="s">
        <v>1747</v>
      </c>
      <c r="C29" s="166" t="s">
        <v>1748</v>
      </c>
      <c r="D29" s="167" t="s">
        <v>96</v>
      </c>
      <c r="E29" s="157">
        <v>86</v>
      </c>
      <c r="F29" s="157" t="s">
        <v>18</v>
      </c>
      <c r="G29" s="157">
        <v>83</v>
      </c>
      <c r="H29" s="157" t="s">
        <v>18</v>
      </c>
      <c r="I29" s="157">
        <v>85</v>
      </c>
      <c r="J29" s="157" t="s">
        <v>18</v>
      </c>
      <c r="K29" s="157">
        <v>85</v>
      </c>
      <c r="L29" s="157" t="s">
        <v>18</v>
      </c>
      <c r="M29" s="158">
        <v>85</v>
      </c>
      <c r="N29" s="157" t="s">
        <v>18</v>
      </c>
      <c r="O29" s="158"/>
    </row>
    <row r="30" spans="1:15" x14ac:dyDescent="0.25">
      <c r="A30" s="164">
        <v>20</v>
      </c>
      <c r="B30" s="165" t="s">
        <v>1749</v>
      </c>
      <c r="C30" s="166" t="s">
        <v>1750</v>
      </c>
      <c r="D30" s="167" t="s">
        <v>1010</v>
      </c>
      <c r="E30" s="157">
        <v>98</v>
      </c>
      <c r="F30" s="157" t="s">
        <v>22</v>
      </c>
      <c r="G30" s="157">
        <v>100</v>
      </c>
      <c r="H30" s="157" t="s">
        <v>22</v>
      </c>
      <c r="I30" s="157">
        <v>99</v>
      </c>
      <c r="J30" s="157" t="s">
        <v>22</v>
      </c>
      <c r="K30" s="157">
        <v>98</v>
      </c>
      <c r="L30" s="157" t="s">
        <v>22</v>
      </c>
      <c r="M30" s="158">
        <v>99</v>
      </c>
      <c r="N30" s="157" t="s">
        <v>22</v>
      </c>
      <c r="O30" s="158"/>
    </row>
    <row r="31" spans="1:15" x14ac:dyDescent="0.25">
      <c r="A31" s="164">
        <v>21</v>
      </c>
      <c r="B31" s="165" t="s">
        <v>1751</v>
      </c>
      <c r="C31" s="166" t="s">
        <v>1752</v>
      </c>
      <c r="D31" s="167" t="s">
        <v>102</v>
      </c>
      <c r="E31" s="157">
        <v>85</v>
      </c>
      <c r="F31" s="157" t="s">
        <v>18</v>
      </c>
      <c r="G31" s="157">
        <v>80</v>
      </c>
      <c r="H31" s="157" t="s">
        <v>18</v>
      </c>
      <c r="I31" s="157">
        <v>70</v>
      </c>
      <c r="J31" s="157" t="s">
        <v>26</v>
      </c>
      <c r="K31" s="157">
        <v>83</v>
      </c>
      <c r="L31" s="157" t="s">
        <v>18</v>
      </c>
      <c r="M31" s="158">
        <v>80</v>
      </c>
      <c r="N31" s="157" t="s">
        <v>18</v>
      </c>
      <c r="O31" s="158"/>
    </row>
    <row r="32" spans="1:15" x14ac:dyDescent="0.25">
      <c r="A32" s="164">
        <v>22</v>
      </c>
      <c r="B32" s="165" t="s">
        <v>1753</v>
      </c>
      <c r="C32" s="166" t="s">
        <v>1754</v>
      </c>
      <c r="D32" s="167" t="s">
        <v>1755</v>
      </c>
      <c r="E32" s="157">
        <v>84</v>
      </c>
      <c r="F32" s="157" t="s">
        <v>18</v>
      </c>
      <c r="G32" s="157">
        <v>70</v>
      </c>
      <c r="H32" s="157" t="s">
        <v>26</v>
      </c>
      <c r="I32" s="157">
        <v>85</v>
      </c>
      <c r="J32" s="157" t="s">
        <v>18</v>
      </c>
      <c r="K32" s="157">
        <v>25</v>
      </c>
      <c r="L32" s="157" t="s">
        <v>166</v>
      </c>
      <c r="M32" s="158">
        <v>66</v>
      </c>
      <c r="N32" s="157" t="s">
        <v>26</v>
      </c>
      <c r="O32" s="158"/>
    </row>
    <row r="33" spans="1:15" x14ac:dyDescent="0.25">
      <c r="A33" s="164">
        <v>23</v>
      </c>
      <c r="B33" s="165" t="s">
        <v>1756</v>
      </c>
      <c r="C33" s="166" t="s">
        <v>1012</v>
      </c>
      <c r="D33" s="167" t="s">
        <v>516</v>
      </c>
      <c r="E33" s="157">
        <v>88</v>
      </c>
      <c r="F33" s="157" t="s">
        <v>18</v>
      </c>
      <c r="G33" s="157">
        <v>85</v>
      </c>
      <c r="H33" s="157" t="s">
        <v>18</v>
      </c>
      <c r="I33" s="157">
        <v>85</v>
      </c>
      <c r="J33" s="157" t="s">
        <v>18</v>
      </c>
      <c r="K33" s="157">
        <v>86</v>
      </c>
      <c r="L33" s="157" t="s">
        <v>18</v>
      </c>
      <c r="M33" s="158">
        <v>86</v>
      </c>
      <c r="N33" s="157" t="s">
        <v>18</v>
      </c>
      <c r="O33" s="158"/>
    </row>
    <row r="34" spans="1:15" x14ac:dyDescent="0.25">
      <c r="A34" s="164">
        <v>24</v>
      </c>
      <c r="B34" s="165" t="s">
        <v>1757</v>
      </c>
      <c r="C34" s="166" t="s">
        <v>1758</v>
      </c>
      <c r="D34" s="167" t="s">
        <v>1759</v>
      </c>
      <c r="E34" s="157">
        <v>71</v>
      </c>
      <c r="F34" s="157" t="s">
        <v>26</v>
      </c>
      <c r="G34" s="157">
        <v>83</v>
      </c>
      <c r="H34" s="157" t="s">
        <v>18</v>
      </c>
      <c r="I34" s="157">
        <v>83</v>
      </c>
      <c r="J34" s="157" t="s">
        <v>18</v>
      </c>
      <c r="K34" s="157">
        <v>84</v>
      </c>
      <c r="L34" s="157" t="s">
        <v>18</v>
      </c>
      <c r="M34" s="158">
        <v>80</v>
      </c>
      <c r="N34" s="157" t="s">
        <v>18</v>
      </c>
      <c r="O34" s="158"/>
    </row>
    <row r="35" spans="1:15" x14ac:dyDescent="0.25">
      <c r="A35" s="164">
        <v>25</v>
      </c>
      <c r="B35" s="165" t="s">
        <v>1760</v>
      </c>
      <c r="C35" s="166" t="s">
        <v>1761</v>
      </c>
      <c r="D35" s="167" t="s">
        <v>896</v>
      </c>
      <c r="E35" s="157">
        <v>70</v>
      </c>
      <c r="F35" s="157" t="s">
        <v>26</v>
      </c>
      <c r="G35" s="157">
        <v>75</v>
      </c>
      <c r="H35" s="157" t="s">
        <v>26</v>
      </c>
      <c r="I35" s="157">
        <v>70</v>
      </c>
      <c r="J35" s="157" t="s">
        <v>26</v>
      </c>
      <c r="K35" s="157">
        <v>78</v>
      </c>
      <c r="L35" s="157" t="s">
        <v>26</v>
      </c>
      <c r="M35" s="158">
        <v>73</v>
      </c>
      <c r="N35" s="157" t="s">
        <v>26</v>
      </c>
      <c r="O35" s="158"/>
    </row>
    <row r="36" spans="1:15" x14ac:dyDescent="0.25">
      <c r="A36" s="164">
        <v>26</v>
      </c>
      <c r="B36" s="165" t="s">
        <v>1762</v>
      </c>
      <c r="C36" s="166" t="s">
        <v>1763</v>
      </c>
      <c r="D36" s="167" t="s">
        <v>1023</v>
      </c>
      <c r="E36" s="157">
        <v>75</v>
      </c>
      <c r="F36" s="157" t="s">
        <v>26</v>
      </c>
      <c r="G36" s="157">
        <v>62</v>
      </c>
      <c r="H36" s="157" t="s">
        <v>164</v>
      </c>
      <c r="I36" s="157">
        <v>70</v>
      </c>
      <c r="J36" s="157" t="s">
        <v>26</v>
      </c>
      <c r="K36" s="157">
        <v>67</v>
      </c>
      <c r="L36" s="157" t="s">
        <v>26</v>
      </c>
      <c r="M36" s="158">
        <v>69</v>
      </c>
      <c r="N36" s="157" t="s">
        <v>26</v>
      </c>
      <c r="O36" s="158" t="s">
        <v>366</v>
      </c>
    </row>
    <row r="37" spans="1:15" x14ac:dyDescent="0.25">
      <c r="A37" s="164">
        <v>27</v>
      </c>
      <c r="B37" s="165" t="s">
        <v>1764</v>
      </c>
      <c r="C37" s="166" t="s">
        <v>1765</v>
      </c>
      <c r="D37" s="167" t="s">
        <v>1419</v>
      </c>
      <c r="E37" s="157">
        <v>90</v>
      </c>
      <c r="F37" s="157" t="s">
        <v>22</v>
      </c>
      <c r="G37" s="157">
        <v>100</v>
      </c>
      <c r="H37" s="157" t="s">
        <v>22</v>
      </c>
      <c r="I37" s="157">
        <v>100</v>
      </c>
      <c r="J37" s="157" t="s">
        <v>22</v>
      </c>
      <c r="K37" s="157">
        <v>55</v>
      </c>
      <c r="L37" s="157" t="s">
        <v>164</v>
      </c>
      <c r="M37" s="158">
        <v>86</v>
      </c>
      <c r="N37" s="157" t="s">
        <v>18</v>
      </c>
      <c r="O37" s="158"/>
    </row>
    <row r="38" spans="1:15" x14ac:dyDescent="0.25">
      <c r="A38" s="164">
        <v>28</v>
      </c>
      <c r="B38" s="165" t="s">
        <v>1766</v>
      </c>
      <c r="C38" s="166" t="s">
        <v>1767</v>
      </c>
      <c r="D38" s="167" t="s">
        <v>196</v>
      </c>
      <c r="E38" s="157">
        <v>98</v>
      </c>
      <c r="F38" s="157" t="s">
        <v>22</v>
      </c>
      <c r="G38" s="157">
        <v>93</v>
      </c>
      <c r="H38" s="157" t="s">
        <v>22</v>
      </c>
      <c r="I38" s="157">
        <v>91</v>
      </c>
      <c r="J38" s="157" t="s">
        <v>22</v>
      </c>
      <c r="K38" s="157">
        <v>93</v>
      </c>
      <c r="L38" s="157" t="s">
        <v>22</v>
      </c>
      <c r="M38" s="158">
        <v>94</v>
      </c>
      <c r="N38" s="157" t="s">
        <v>22</v>
      </c>
      <c r="O38" s="158"/>
    </row>
    <row r="39" spans="1:15" x14ac:dyDescent="0.25">
      <c r="A39" s="164">
        <v>29</v>
      </c>
      <c r="B39" s="165" t="s">
        <v>1768</v>
      </c>
      <c r="C39" s="166" t="s">
        <v>1769</v>
      </c>
      <c r="D39" s="167" t="s">
        <v>38</v>
      </c>
      <c r="E39" s="157">
        <v>83</v>
      </c>
      <c r="F39" s="157" t="s">
        <v>18</v>
      </c>
      <c r="G39" s="157">
        <v>100</v>
      </c>
      <c r="H39" s="157" t="s">
        <v>22</v>
      </c>
      <c r="I39" s="157">
        <v>100</v>
      </c>
      <c r="J39" s="157" t="s">
        <v>22</v>
      </c>
      <c r="K39" s="157">
        <v>100</v>
      </c>
      <c r="L39" s="157" t="s">
        <v>22</v>
      </c>
      <c r="M39" s="158">
        <v>96</v>
      </c>
      <c r="N39" s="157" t="s">
        <v>22</v>
      </c>
      <c r="O39" s="158"/>
    </row>
    <row r="40" spans="1:15" x14ac:dyDescent="0.25">
      <c r="A40" s="164">
        <v>30</v>
      </c>
      <c r="B40" s="165" t="s">
        <v>1770</v>
      </c>
      <c r="C40" s="166" t="s">
        <v>1771</v>
      </c>
      <c r="D40" s="167" t="s">
        <v>1335</v>
      </c>
      <c r="E40" s="157">
        <v>91</v>
      </c>
      <c r="F40" s="157" t="s">
        <v>22</v>
      </c>
      <c r="G40" s="157">
        <v>95</v>
      </c>
      <c r="H40" s="157" t="s">
        <v>22</v>
      </c>
      <c r="I40" s="157">
        <v>97</v>
      </c>
      <c r="J40" s="157" t="s">
        <v>22</v>
      </c>
      <c r="K40" s="157">
        <v>99</v>
      </c>
      <c r="L40" s="157" t="s">
        <v>22</v>
      </c>
      <c r="M40" s="158">
        <v>96</v>
      </c>
      <c r="N40" s="157" t="s">
        <v>22</v>
      </c>
      <c r="O40" s="158"/>
    </row>
    <row r="41" spans="1:15" x14ac:dyDescent="0.25">
      <c r="A41" s="164">
        <v>31</v>
      </c>
      <c r="B41" s="165" t="s">
        <v>1772</v>
      </c>
      <c r="C41" s="166" t="s">
        <v>1773</v>
      </c>
      <c r="D41" s="167" t="s">
        <v>108</v>
      </c>
      <c r="E41" s="157">
        <v>86</v>
      </c>
      <c r="F41" s="157" t="s">
        <v>18</v>
      </c>
      <c r="G41" s="157">
        <v>95</v>
      </c>
      <c r="H41" s="157" t="s">
        <v>22</v>
      </c>
      <c r="I41" s="157">
        <v>85</v>
      </c>
      <c r="J41" s="157" t="s">
        <v>18</v>
      </c>
      <c r="K41" s="157">
        <v>99</v>
      </c>
      <c r="L41" s="157" t="s">
        <v>22</v>
      </c>
      <c r="M41" s="158">
        <v>91</v>
      </c>
      <c r="N41" s="157" t="s">
        <v>22</v>
      </c>
      <c r="O41" s="158"/>
    </row>
    <row r="42" spans="1:15" x14ac:dyDescent="0.25">
      <c r="A42" s="164">
        <v>32</v>
      </c>
      <c r="B42" s="165" t="s">
        <v>1774</v>
      </c>
      <c r="C42" s="166" t="s">
        <v>1775</v>
      </c>
      <c r="D42" s="167" t="s">
        <v>430</v>
      </c>
      <c r="E42" s="157">
        <v>75</v>
      </c>
      <c r="F42" s="157" t="s">
        <v>26</v>
      </c>
      <c r="G42" s="157">
        <v>83</v>
      </c>
      <c r="H42" s="157" t="s">
        <v>18</v>
      </c>
      <c r="I42" s="157">
        <v>68</v>
      </c>
      <c r="J42" s="157" t="s">
        <v>26</v>
      </c>
      <c r="K42" s="157">
        <v>83</v>
      </c>
      <c r="L42" s="157" t="s">
        <v>18</v>
      </c>
      <c r="M42" s="158">
        <v>77</v>
      </c>
      <c r="N42" s="157" t="s">
        <v>26</v>
      </c>
      <c r="O42" s="158"/>
    </row>
    <row r="43" spans="1:15" x14ac:dyDescent="0.25">
      <c r="A43" s="164">
        <v>33</v>
      </c>
      <c r="B43" s="165" t="s">
        <v>1776</v>
      </c>
      <c r="C43" s="166" t="s">
        <v>1777</v>
      </c>
      <c r="D43" s="167" t="s">
        <v>78</v>
      </c>
      <c r="E43" s="157">
        <v>84</v>
      </c>
      <c r="F43" s="157" t="s">
        <v>18</v>
      </c>
      <c r="G43" s="157">
        <v>70</v>
      </c>
      <c r="H43" s="157" t="s">
        <v>26</v>
      </c>
      <c r="I43" s="157">
        <v>94</v>
      </c>
      <c r="J43" s="157" t="s">
        <v>22</v>
      </c>
      <c r="K43" s="157">
        <v>93</v>
      </c>
      <c r="L43" s="157" t="s">
        <v>22</v>
      </c>
      <c r="M43" s="158">
        <v>85</v>
      </c>
      <c r="N43" s="157" t="s">
        <v>18</v>
      </c>
      <c r="O43" s="158"/>
    </row>
    <row r="44" spans="1:15" x14ac:dyDescent="0.25">
      <c r="A44" s="164">
        <v>34</v>
      </c>
      <c r="B44" s="165" t="s">
        <v>1778</v>
      </c>
      <c r="C44" s="166" t="s">
        <v>1779</v>
      </c>
      <c r="D44" s="167" t="s">
        <v>696</v>
      </c>
      <c r="E44" s="157">
        <v>82</v>
      </c>
      <c r="F44" s="157" t="s">
        <v>18</v>
      </c>
      <c r="G44" s="157">
        <v>80</v>
      </c>
      <c r="H44" s="157" t="s">
        <v>18</v>
      </c>
      <c r="I44" s="157">
        <v>85</v>
      </c>
      <c r="J44" s="157" t="s">
        <v>18</v>
      </c>
      <c r="K44" s="157">
        <v>83</v>
      </c>
      <c r="L44" s="157" t="s">
        <v>18</v>
      </c>
      <c r="M44" s="158">
        <v>83</v>
      </c>
      <c r="N44" s="157" t="s">
        <v>18</v>
      </c>
      <c r="O44" s="158"/>
    </row>
    <row r="45" spans="1:15" x14ac:dyDescent="0.25">
      <c r="A45" s="164">
        <v>35</v>
      </c>
      <c r="B45" s="165" t="s">
        <v>1780</v>
      </c>
      <c r="C45" s="166" t="s">
        <v>1781</v>
      </c>
      <c r="D45" s="167" t="s">
        <v>1086</v>
      </c>
      <c r="E45" s="157">
        <v>70</v>
      </c>
      <c r="F45" s="157" t="s">
        <v>26</v>
      </c>
      <c r="G45" s="157">
        <v>70</v>
      </c>
      <c r="H45" s="157" t="s">
        <v>26</v>
      </c>
      <c r="I45" s="157">
        <v>70</v>
      </c>
      <c r="J45" s="157" t="s">
        <v>26</v>
      </c>
      <c r="K45" s="157">
        <v>80</v>
      </c>
      <c r="L45" s="157" t="s">
        <v>18</v>
      </c>
      <c r="M45" s="158">
        <v>73</v>
      </c>
      <c r="N45" s="157" t="s">
        <v>26</v>
      </c>
      <c r="O45" s="158"/>
    </row>
    <row r="46" spans="1:15" x14ac:dyDescent="0.25">
      <c r="A46" s="164">
        <v>36</v>
      </c>
      <c r="B46" s="165" t="s">
        <v>1782</v>
      </c>
      <c r="C46" s="166" t="s">
        <v>1783</v>
      </c>
      <c r="D46" s="167" t="s">
        <v>70</v>
      </c>
      <c r="E46" s="157">
        <v>65</v>
      </c>
      <c r="F46" s="157" t="s">
        <v>26</v>
      </c>
      <c r="G46" s="157">
        <v>83</v>
      </c>
      <c r="H46" s="157" t="s">
        <v>18</v>
      </c>
      <c r="I46" s="157">
        <v>83</v>
      </c>
      <c r="J46" s="157" t="s">
        <v>18</v>
      </c>
      <c r="K46" s="157">
        <v>84</v>
      </c>
      <c r="L46" s="157" t="s">
        <v>18</v>
      </c>
      <c r="M46" s="158">
        <v>79</v>
      </c>
      <c r="N46" s="157" t="s">
        <v>26</v>
      </c>
      <c r="O46" s="158"/>
    </row>
    <row r="47" spans="1:15" x14ac:dyDescent="0.25">
      <c r="A47" s="164">
        <v>37</v>
      </c>
      <c r="B47" s="165" t="s">
        <v>1784</v>
      </c>
      <c r="C47" s="166" t="s">
        <v>1785</v>
      </c>
      <c r="D47" s="167" t="s">
        <v>217</v>
      </c>
      <c r="E47" s="157">
        <v>98</v>
      </c>
      <c r="F47" s="157" t="s">
        <v>22</v>
      </c>
      <c r="G47" s="157">
        <v>100</v>
      </c>
      <c r="H47" s="157" t="s">
        <v>22</v>
      </c>
      <c r="I47" s="157">
        <v>99</v>
      </c>
      <c r="J47" s="157" t="s">
        <v>22</v>
      </c>
      <c r="K47" s="157">
        <v>98</v>
      </c>
      <c r="L47" s="157" t="s">
        <v>22</v>
      </c>
      <c r="M47" s="158">
        <v>99</v>
      </c>
      <c r="N47" s="157" t="s">
        <v>22</v>
      </c>
      <c r="O47" s="158"/>
    </row>
    <row r="48" spans="1:15" x14ac:dyDescent="0.25">
      <c r="A48" s="164">
        <v>38</v>
      </c>
      <c r="B48" s="165" t="s">
        <v>1786</v>
      </c>
      <c r="C48" s="166" t="s">
        <v>1787</v>
      </c>
      <c r="D48" s="167" t="s">
        <v>1083</v>
      </c>
      <c r="E48" s="157">
        <v>89</v>
      </c>
      <c r="F48" s="157" t="s">
        <v>18</v>
      </c>
      <c r="G48" s="157">
        <v>93</v>
      </c>
      <c r="H48" s="157" t="s">
        <v>22</v>
      </c>
      <c r="I48" s="157">
        <v>97</v>
      </c>
      <c r="J48" s="157" t="s">
        <v>22</v>
      </c>
      <c r="K48" s="157">
        <v>91</v>
      </c>
      <c r="L48" s="157" t="s">
        <v>22</v>
      </c>
      <c r="M48" s="158">
        <v>93</v>
      </c>
      <c r="N48" s="157" t="s">
        <v>22</v>
      </c>
      <c r="O48" s="158"/>
    </row>
    <row r="49" spans="1:15" x14ac:dyDescent="0.25">
      <c r="A49" s="164">
        <v>39</v>
      </c>
      <c r="B49" s="165" t="s">
        <v>1788</v>
      </c>
      <c r="C49" s="166" t="s">
        <v>587</v>
      </c>
      <c r="D49" s="167" t="s">
        <v>707</v>
      </c>
      <c r="E49" s="157">
        <v>85</v>
      </c>
      <c r="F49" s="157" t="s">
        <v>18</v>
      </c>
      <c r="G49" s="157">
        <v>45</v>
      </c>
      <c r="H49" s="157" t="s">
        <v>165</v>
      </c>
      <c r="I49" s="157">
        <v>93</v>
      </c>
      <c r="J49" s="157" t="s">
        <v>22</v>
      </c>
      <c r="K49" s="157">
        <v>94</v>
      </c>
      <c r="L49" s="157" t="s">
        <v>22</v>
      </c>
      <c r="M49" s="158">
        <v>79</v>
      </c>
      <c r="N49" s="157" t="s">
        <v>26</v>
      </c>
      <c r="O49" s="158"/>
    </row>
    <row r="50" spans="1:15" x14ac:dyDescent="0.25">
      <c r="A50" s="164">
        <v>40</v>
      </c>
      <c r="B50" s="165" t="s">
        <v>1789</v>
      </c>
      <c r="C50" s="166" t="s">
        <v>139</v>
      </c>
      <c r="D50" s="167" t="s">
        <v>296</v>
      </c>
      <c r="E50" s="157">
        <v>81</v>
      </c>
      <c r="F50" s="157" t="s">
        <v>18</v>
      </c>
      <c r="G50" s="157">
        <v>83</v>
      </c>
      <c r="H50" s="157" t="s">
        <v>18</v>
      </c>
      <c r="I50" s="157">
        <v>85</v>
      </c>
      <c r="J50" s="157" t="s">
        <v>18</v>
      </c>
      <c r="K50" s="157">
        <v>55</v>
      </c>
      <c r="L50" s="157" t="s">
        <v>164</v>
      </c>
      <c r="M50" s="158">
        <v>76</v>
      </c>
      <c r="N50" s="157" t="s">
        <v>26</v>
      </c>
      <c r="O50" s="158"/>
    </row>
    <row r="51" spans="1:15" x14ac:dyDescent="0.25">
      <c r="A51" s="164">
        <v>41</v>
      </c>
      <c r="B51" s="165" t="s">
        <v>1790</v>
      </c>
      <c r="C51" s="166" t="s">
        <v>1791</v>
      </c>
      <c r="D51" s="167" t="s">
        <v>41</v>
      </c>
      <c r="E51" s="157">
        <v>90</v>
      </c>
      <c r="F51" s="157" t="s">
        <v>22</v>
      </c>
      <c r="G51" s="157">
        <v>88</v>
      </c>
      <c r="H51" s="157" t="s">
        <v>18</v>
      </c>
      <c r="I51" s="157">
        <v>95</v>
      </c>
      <c r="J51" s="157" t="s">
        <v>22</v>
      </c>
      <c r="K51" s="157">
        <v>89</v>
      </c>
      <c r="L51" s="157" t="s">
        <v>18</v>
      </c>
      <c r="M51" s="158">
        <v>91</v>
      </c>
      <c r="N51" s="157" t="s">
        <v>22</v>
      </c>
      <c r="O51" s="158"/>
    </row>
    <row r="52" spans="1:15" x14ac:dyDescent="0.25">
      <c r="A52" s="164">
        <v>42</v>
      </c>
      <c r="B52" s="165" t="s">
        <v>1792</v>
      </c>
      <c r="C52" s="166" t="s">
        <v>1793</v>
      </c>
      <c r="D52" s="167" t="s">
        <v>664</v>
      </c>
      <c r="E52" s="157">
        <v>83</v>
      </c>
      <c r="F52" s="157" t="s">
        <v>18</v>
      </c>
      <c r="G52" s="157">
        <v>88</v>
      </c>
      <c r="H52" s="157" t="s">
        <v>18</v>
      </c>
      <c r="I52" s="157">
        <v>93</v>
      </c>
      <c r="J52" s="157" t="s">
        <v>22</v>
      </c>
      <c r="K52" s="157">
        <v>91</v>
      </c>
      <c r="L52" s="157" t="s">
        <v>22</v>
      </c>
      <c r="M52" s="158">
        <v>89</v>
      </c>
      <c r="N52" s="157" t="s">
        <v>18</v>
      </c>
      <c r="O52" s="158"/>
    </row>
    <row r="53" spans="1:15" x14ac:dyDescent="0.25">
      <c r="A53" s="164">
        <v>43</v>
      </c>
      <c r="B53" s="165" t="s">
        <v>1794</v>
      </c>
      <c r="C53" s="166" t="s">
        <v>1795</v>
      </c>
      <c r="D53" s="167" t="s">
        <v>329</v>
      </c>
      <c r="E53" s="157">
        <v>73</v>
      </c>
      <c r="F53" s="157" t="s">
        <v>26</v>
      </c>
      <c r="G53" s="157">
        <v>72</v>
      </c>
      <c r="H53" s="157" t="s">
        <v>26</v>
      </c>
      <c r="I53" s="157">
        <v>95</v>
      </c>
      <c r="J53" s="157" t="s">
        <v>22</v>
      </c>
      <c r="K53" s="157">
        <v>90</v>
      </c>
      <c r="L53" s="157" t="s">
        <v>22</v>
      </c>
      <c r="M53" s="158">
        <v>83</v>
      </c>
      <c r="N53" s="157" t="s">
        <v>18</v>
      </c>
      <c r="O53" s="158"/>
    </row>
    <row r="54" spans="1:15" x14ac:dyDescent="0.25">
      <c r="A54" s="164">
        <v>44</v>
      </c>
      <c r="B54" s="165" t="s">
        <v>1796</v>
      </c>
      <c r="C54" s="166" t="s">
        <v>1797</v>
      </c>
      <c r="D54" s="167" t="s">
        <v>217</v>
      </c>
      <c r="E54" s="157">
        <v>73</v>
      </c>
      <c r="F54" s="157" t="s">
        <v>26</v>
      </c>
      <c r="G54" s="157">
        <v>95</v>
      </c>
      <c r="H54" s="157" t="s">
        <v>22</v>
      </c>
      <c r="I54" s="157">
        <v>99</v>
      </c>
      <c r="J54" s="157" t="s">
        <v>22</v>
      </c>
      <c r="K54" s="157">
        <v>96</v>
      </c>
      <c r="L54" s="157" t="s">
        <v>22</v>
      </c>
      <c r="M54" s="158">
        <v>91</v>
      </c>
      <c r="N54" s="157" t="s">
        <v>22</v>
      </c>
      <c r="O54" s="158"/>
    </row>
    <row r="55" spans="1:15" x14ac:dyDescent="0.25">
      <c r="A55" s="164">
        <v>45</v>
      </c>
      <c r="B55" s="165" t="s">
        <v>1798</v>
      </c>
      <c r="C55" s="166" t="s">
        <v>600</v>
      </c>
      <c r="D55" s="167" t="s">
        <v>307</v>
      </c>
      <c r="E55" s="157">
        <v>78</v>
      </c>
      <c r="F55" s="157" t="s">
        <v>26</v>
      </c>
      <c r="G55" s="157">
        <v>73</v>
      </c>
      <c r="H55" s="157" t="s">
        <v>26</v>
      </c>
      <c r="I55" s="157">
        <v>65</v>
      </c>
      <c r="J55" s="157" t="s">
        <v>26</v>
      </c>
      <c r="K55" s="157">
        <v>25</v>
      </c>
      <c r="L55" s="157" t="s">
        <v>166</v>
      </c>
      <c r="M55" s="158">
        <v>60</v>
      </c>
      <c r="N55" s="157" t="s">
        <v>164</v>
      </c>
      <c r="O55" s="158"/>
    </row>
    <row r="56" spans="1:15" x14ac:dyDescent="0.25">
      <c r="A56" s="164">
        <v>46</v>
      </c>
      <c r="B56" s="165" t="s">
        <v>1799</v>
      </c>
      <c r="C56" s="166" t="s">
        <v>1800</v>
      </c>
      <c r="D56" s="167" t="s">
        <v>856</v>
      </c>
      <c r="E56" s="157">
        <v>91</v>
      </c>
      <c r="F56" s="157" t="s">
        <v>22</v>
      </c>
      <c r="G56" s="157">
        <v>90</v>
      </c>
      <c r="H56" s="157" t="s">
        <v>22</v>
      </c>
      <c r="I56" s="157">
        <v>65</v>
      </c>
      <c r="J56" s="157" t="s">
        <v>26</v>
      </c>
      <c r="K56" s="157">
        <v>40</v>
      </c>
      <c r="L56" s="157" t="s">
        <v>165</v>
      </c>
      <c r="M56" s="158">
        <v>72</v>
      </c>
      <c r="N56" s="157" t="s">
        <v>26</v>
      </c>
      <c r="O56" s="158"/>
    </row>
    <row r="57" spans="1:15" ht="15.75" thickBot="1" x14ac:dyDescent="0.3">
      <c r="A57" s="164">
        <v>47</v>
      </c>
      <c r="B57" s="165" t="s">
        <v>1801</v>
      </c>
      <c r="C57" s="166" t="s">
        <v>1802</v>
      </c>
      <c r="D57" s="167" t="s">
        <v>1150</v>
      </c>
      <c r="E57" s="157">
        <v>95</v>
      </c>
      <c r="F57" s="157" t="s">
        <v>22</v>
      </c>
      <c r="G57" s="157">
        <v>98</v>
      </c>
      <c r="H57" s="157" t="s">
        <v>22</v>
      </c>
      <c r="I57" s="157">
        <v>97</v>
      </c>
      <c r="J57" s="157" t="s">
        <v>22</v>
      </c>
      <c r="K57" s="157">
        <v>94</v>
      </c>
      <c r="L57" s="157" t="s">
        <v>22</v>
      </c>
      <c r="M57" s="158">
        <v>96</v>
      </c>
      <c r="N57" s="157" t="s">
        <v>22</v>
      </c>
      <c r="O57" s="158"/>
    </row>
    <row r="58" spans="1:15" ht="15.75" thickTop="1" x14ac:dyDescent="0.25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</row>
    <row r="59" spans="1:15" ht="15.75" thickBot="1" x14ac:dyDescent="0.3"/>
    <row r="60" spans="1:15" ht="16.5" thickTop="1" thickBot="1" x14ac:dyDescent="0.3">
      <c r="A60" s="150"/>
      <c r="B60" s="200" t="s">
        <v>157</v>
      </c>
      <c r="C60" s="201"/>
      <c r="D60" s="155"/>
      <c r="E60" s="156" t="s">
        <v>158</v>
      </c>
      <c r="F60" s="150"/>
      <c r="G60" s="150"/>
      <c r="H60" s="150"/>
      <c r="I60" s="150"/>
      <c r="J60" s="150"/>
      <c r="K60" s="150"/>
      <c r="L60" s="150"/>
      <c r="M60" s="150"/>
      <c r="N60" s="150"/>
      <c r="O60" s="150"/>
    </row>
    <row r="61" spans="1:15" ht="15.75" thickTop="1" x14ac:dyDescent="0.25">
      <c r="A61" s="150"/>
      <c r="B61" s="195" t="s">
        <v>22</v>
      </c>
      <c r="C61" s="196"/>
      <c r="D61" s="157">
        <v>15</v>
      </c>
      <c r="E61" s="158" t="s">
        <v>1803</v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1:15" x14ac:dyDescent="0.25">
      <c r="A62" s="150"/>
      <c r="B62" s="195" t="s">
        <v>18</v>
      </c>
      <c r="C62" s="196"/>
      <c r="D62" s="157">
        <v>20</v>
      </c>
      <c r="E62" s="158" t="s">
        <v>1804</v>
      </c>
      <c r="F62" s="150"/>
      <c r="G62" s="150"/>
      <c r="H62" s="150"/>
      <c r="I62" s="150"/>
      <c r="J62" s="150"/>
      <c r="K62" s="150"/>
      <c r="L62" s="150"/>
      <c r="M62" s="150"/>
      <c r="N62" s="150"/>
      <c r="O62" s="150"/>
    </row>
    <row r="63" spans="1:15" x14ac:dyDescent="0.25">
      <c r="A63" s="150"/>
      <c r="B63" s="195" t="s">
        <v>26</v>
      </c>
      <c r="C63" s="196"/>
      <c r="D63" s="157">
        <v>10</v>
      </c>
      <c r="E63" s="158" t="s">
        <v>1805</v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</row>
    <row r="64" spans="1:15" x14ac:dyDescent="0.25">
      <c r="A64" s="150"/>
      <c r="B64" s="195" t="s">
        <v>162</v>
      </c>
      <c r="C64" s="196"/>
      <c r="D64" s="157">
        <v>0</v>
      </c>
      <c r="E64" s="158" t="s">
        <v>163</v>
      </c>
      <c r="F64" s="150"/>
      <c r="G64" s="150"/>
      <c r="H64" s="150"/>
      <c r="I64" s="150"/>
      <c r="J64" s="150"/>
      <c r="K64" s="150"/>
      <c r="L64" s="150"/>
      <c r="M64" s="150"/>
      <c r="N64" s="150"/>
      <c r="O64" s="150"/>
    </row>
    <row r="65" spans="1:8" x14ac:dyDescent="0.25">
      <c r="A65" s="150"/>
      <c r="B65" s="195" t="s">
        <v>164</v>
      </c>
      <c r="C65" s="196"/>
      <c r="D65" s="157">
        <v>2</v>
      </c>
      <c r="E65" s="158" t="s">
        <v>161</v>
      </c>
      <c r="F65" s="150"/>
      <c r="G65" s="150"/>
      <c r="H65" s="150"/>
    </row>
    <row r="66" spans="1:8" x14ac:dyDescent="0.25">
      <c r="A66" s="150"/>
      <c r="B66" s="195" t="s">
        <v>165</v>
      </c>
      <c r="C66" s="196"/>
      <c r="D66" s="157">
        <v>0</v>
      </c>
      <c r="E66" s="158" t="s">
        <v>163</v>
      </c>
      <c r="F66" s="150"/>
      <c r="G66" s="150"/>
      <c r="H66" s="150"/>
    </row>
    <row r="67" spans="1:8" ht="15.75" thickBot="1" x14ac:dyDescent="0.3">
      <c r="A67" s="150"/>
      <c r="B67" s="195" t="s">
        <v>166</v>
      </c>
      <c r="C67" s="196"/>
      <c r="D67" s="157">
        <v>0</v>
      </c>
      <c r="E67" s="158" t="s">
        <v>163</v>
      </c>
      <c r="F67" s="150"/>
      <c r="G67" s="150"/>
      <c r="H67" s="150"/>
    </row>
    <row r="68" spans="1:8" ht="15.75" thickTop="1" x14ac:dyDescent="0.25">
      <c r="A68" s="150"/>
      <c r="B68" s="159"/>
      <c r="C68" s="160" t="s">
        <v>167</v>
      </c>
      <c r="D68" s="160">
        <v>47</v>
      </c>
      <c r="E68" s="154"/>
      <c r="F68" s="150"/>
      <c r="G68" s="150"/>
      <c r="H68" s="150"/>
    </row>
    <row r="70" spans="1:8" x14ac:dyDescent="0.25">
      <c r="A70" s="150"/>
      <c r="B70" s="150"/>
      <c r="C70" s="150"/>
      <c r="D70" s="150"/>
      <c r="E70" s="208" t="s">
        <v>1054</v>
      </c>
      <c r="F70" s="208"/>
      <c r="G70" s="208"/>
      <c r="H70" s="208"/>
    </row>
    <row r="71" spans="1:8" x14ac:dyDescent="0.25">
      <c r="A71" s="152"/>
      <c r="B71" s="150"/>
      <c r="C71" s="161"/>
      <c r="D71" s="150"/>
      <c r="E71" s="161"/>
      <c r="F71" s="150"/>
      <c r="G71" s="150"/>
      <c r="H71" s="150"/>
    </row>
    <row r="76" spans="1:8" x14ac:dyDescent="0.25">
      <c r="A76" s="150"/>
      <c r="B76" s="162"/>
      <c r="C76" s="163"/>
      <c r="D76" s="150"/>
      <c r="E76" s="150"/>
      <c r="F76" s="150"/>
      <c r="G76" s="150"/>
      <c r="H76" s="150"/>
    </row>
    <row r="77" spans="1:8" x14ac:dyDescent="0.25">
      <c r="A77" s="150"/>
      <c r="B77" s="150"/>
      <c r="C77" s="163"/>
      <c r="D77" s="150"/>
      <c r="E77" s="150"/>
      <c r="F77" s="150"/>
      <c r="G77" s="150"/>
      <c r="H77" s="150"/>
    </row>
    <row r="78" spans="1:8" x14ac:dyDescent="0.25">
      <c r="A78" s="150"/>
      <c r="B78" s="150"/>
      <c r="C78" s="163"/>
      <c r="D78" s="150"/>
      <c r="E78" s="150"/>
      <c r="F78" s="150"/>
      <c r="G78" s="150"/>
      <c r="H78" s="150"/>
    </row>
  </sheetData>
  <mergeCells count="24">
    <mergeCell ref="E70:H70"/>
    <mergeCell ref="C9:C10"/>
    <mergeCell ref="B65:C65"/>
    <mergeCell ref="A1:C1"/>
    <mergeCell ref="E10:F10"/>
    <mergeCell ref="B61:C61"/>
    <mergeCell ref="E9:N9"/>
    <mergeCell ref="A2:C2"/>
    <mergeCell ref="B9:B10"/>
    <mergeCell ref="B67:C67"/>
    <mergeCell ref="A9:A10"/>
    <mergeCell ref="I10:J10"/>
    <mergeCell ref="A3:J3"/>
    <mergeCell ref="K10:L10"/>
    <mergeCell ref="B66:C66"/>
    <mergeCell ref="B60:C60"/>
    <mergeCell ref="A58:O58"/>
    <mergeCell ref="O9:O10"/>
    <mergeCell ref="B64:C64"/>
    <mergeCell ref="G10:H10"/>
    <mergeCell ref="B62:C62"/>
    <mergeCell ref="B63:C63"/>
    <mergeCell ref="D9:D10"/>
    <mergeCell ref="M10:N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A3" sqref="A3:J3"/>
    </sheetView>
  </sheetViews>
  <sheetFormatPr defaultRowHeight="15" x14ac:dyDescent="0.25"/>
  <cols>
    <col min="1" max="1" width="4" style="61" customWidth="1"/>
    <col min="2" max="2" width="12.140625" style="61" customWidth="1"/>
    <col min="3" max="3" width="23.5703125" style="61" customWidth="1"/>
    <col min="4" max="4" width="14.7109375" style="61" customWidth="1"/>
    <col min="5" max="5" width="21.85546875" style="61" customWidth="1"/>
    <col min="6" max="6" width="5.28515625" style="61" customWidth="1"/>
    <col min="7" max="7" width="21.85546875" style="61" customWidth="1"/>
    <col min="8" max="8" width="5.28515625" style="61" customWidth="1"/>
    <col min="9" max="9" width="21.85546875" style="61" customWidth="1"/>
    <col min="10" max="10" width="5.28515625" style="61" customWidth="1"/>
    <col min="11" max="11" width="21.85546875" style="61" customWidth="1"/>
    <col min="12" max="12" width="5.28515625" style="61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61" customFormat="1" ht="12.75" x14ac:dyDescent="0.2">
      <c r="A1" s="209" t="s">
        <v>1703</v>
      </c>
      <c r="B1" s="209"/>
      <c r="C1" s="209"/>
    </row>
    <row r="2" spans="1:15" s="61" customFormat="1" ht="24.75" customHeight="1" x14ac:dyDescent="0.2">
      <c r="A2" s="210" t="s">
        <v>1</v>
      </c>
      <c r="B2" s="210"/>
      <c r="C2" s="210"/>
    </row>
    <row r="3" spans="1:15" s="61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61" customFormat="1" ht="8.25" customHeight="1" x14ac:dyDescent="0.2"/>
    <row r="5" spans="1:15" s="61" customFormat="1" ht="5.25" customHeight="1" x14ac:dyDescent="0.2"/>
    <row r="6" spans="1:15" s="61" customFormat="1" ht="14.25" customHeight="1" x14ac:dyDescent="0.2">
      <c r="A6" s="62" t="s">
        <v>1806</v>
      </c>
    </row>
    <row r="7" spans="1:15" s="61" customFormat="1" ht="14.25" customHeight="1" x14ac:dyDescent="0.2">
      <c r="A7" s="62" t="s">
        <v>1807</v>
      </c>
    </row>
    <row r="8" spans="1:15" s="61" customFormat="1" ht="13.5" customHeight="1" thickBot="1" x14ac:dyDescent="0.25"/>
    <row r="9" spans="1:15" s="61" customFormat="1" ht="13.5" customHeight="1" thickTop="1" thickBot="1" x14ac:dyDescent="0.25">
      <c r="A9" s="211" t="s">
        <v>4</v>
      </c>
      <c r="B9" s="213" t="s">
        <v>5</v>
      </c>
      <c r="C9" s="213" t="s">
        <v>6</v>
      </c>
      <c r="D9" s="213" t="s">
        <v>7</v>
      </c>
      <c r="E9" s="215" t="s">
        <v>8</v>
      </c>
      <c r="F9" s="215"/>
      <c r="G9" s="215"/>
      <c r="H9" s="215"/>
      <c r="I9" s="215"/>
      <c r="J9" s="215"/>
      <c r="K9" s="215"/>
      <c r="L9" s="215"/>
      <c r="M9" s="215"/>
      <c r="N9" s="216"/>
      <c r="O9" s="217" t="s">
        <v>9</v>
      </c>
    </row>
    <row r="10" spans="1:15" s="61" customFormat="1" ht="13.5" customHeight="1" thickTop="1" thickBot="1" x14ac:dyDescent="0.25">
      <c r="A10" s="212"/>
      <c r="B10" s="214"/>
      <c r="C10" s="214"/>
      <c r="D10" s="214"/>
      <c r="E10" s="219" t="s">
        <v>10</v>
      </c>
      <c r="F10" s="220"/>
      <c r="G10" s="219" t="s">
        <v>11</v>
      </c>
      <c r="H10" s="220"/>
      <c r="I10" s="219" t="s">
        <v>12</v>
      </c>
      <c r="J10" s="220"/>
      <c r="K10" s="219" t="s">
        <v>13</v>
      </c>
      <c r="L10" s="220"/>
      <c r="M10" s="221" t="s">
        <v>14</v>
      </c>
      <c r="N10" s="222"/>
      <c r="O10" s="218"/>
    </row>
    <row r="11" spans="1:15" s="61" customFormat="1" ht="13.5" customHeight="1" thickTop="1" x14ac:dyDescent="0.25">
      <c r="A11" s="63">
        <v>1</v>
      </c>
      <c r="B11" s="64" t="s">
        <v>1808</v>
      </c>
      <c r="C11" s="65" t="s">
        <v>1809</v>
      </c>
      <c r="D11" s="66" t="s">
        <v>278</v>
      </c>
      <c r="E11" s="67">
        <v>94</v>
      </c>
      <c r="F11" s="67" t="s">
        <v>22</v>
      </c>
      <c r="G11" s="67">
        <v>77</v>
      </c>
      <c r="H11" s="67" t="s">
        <v>26</v>
      </c>
      <c r="I11" s="67">
        <v>82</v>
      </c>
      <c r="J11" s="67" t="s">
        <v>18</v>
      </c>
      <c r="K11" s="67">
        <v>83</v>
      </c>
      <c r="L11" s="67" t="s">
        <v>18</v>
      </c>
      <c r="M11" s="68">
        <v>84</v>
      </c>
      <c r="N11" s="67" t="s">
        <v>18</v>
      </c>
      <c r="O11" s="68"/>
    </row>
    <row r="12" spans="1:15" x14ac:dyDescent="0.25">
      <c r="A12" s="63">
        <v>2</v>
      </c>
      <c r="B12" s="64" t="s">
        <v>1810</v>
      </c>
      <c r="C12" s="65" t="s">
        <v>1811</v>
      </c>
      <c r="D12" s="66" t="s">
        <v>519</v>
      </c>
      <c r="E12" s="67">
        <v>92</v>
      </c>
      <c r="F12" s="67" t="s">
        <v>22</v>
      </c>
      <c r="G12" s="67">
        <v>95</v>
      </c>
      <c r="H12" s="67" t="s">
        <v>22</v>
      </c>
      <c r="I12" s="67">
        <v>97</v>
      </c>
      <c r="J12" s="67" t="s">
        <v>22</v>
      </c>
      <c r="K12" s="67">
        <v>97</v>
      </c>
      <c r="L12" s="67" t="s">
        <v>22</v>
      </c>
      <c r="M12" s="68">
        <v>95</v>
      </c>
      <c r="N12" s="67" t="s">
        <v>22</v>
      </c>
      <c r="O12" s="68"/>
    </row>
    <row r="13" spans="1:15" x14ac:dyDescent="0.25">
      <c r="A13" s="63">
        <v>3</v>
      </c>
      <c r="B13" s="64" t="s">
        <v>1812</v>
      </c>
      <c r="C13" s="65" t="s">
        <v>1813</v>
      </c>
      <c r="D13" s="66" t="s">
        <v>1335</v>
      </c>
      <c r="E13" s="67">
        <v>93</v>
      </c>
      <c r="F13" s="67" t="s">
        <v>22</v>
      </c>
      <c r="G13" s="67">
        <v>96</v>
      </c>
      <c r="H13" s="67" t="s">
        <v>22</v>
      </c>
      <c r="I13" s="67">
        <v>96</v>
      </c>
      <c r="J13" s="67" t="s">
        <v>22</v>
      </c>
      <c r="K13" s="67">
        <v>80</v>
      </c>
      <c r="L13" s="67" t="s">
        <v>18</v>
      </c>
      <c r="M13" s="68">
        <v>91</v>
      </c>
      <c r="N13" s="67" t="s">
        <v>22</v>
      </c>
      <c r="O13" s="68"/>
    </row>
    <row r="14" spans="1:15" x14ac:dyDescent="0.25">
      <c r="A14" s="63">
        <v>4</v>
      </c>
      <c r="B14" s="64" t="s">
        <v>1814</v>
      </c>
      <c r="C14" s="65" t="s">
        <v>1815</v>
      </c>
      <c r="D14" s="66" t="s">
        <v>1816</v>
      </c>
      <c r="E14" s="67">
        <v>99</v>
      </c>
      <c r="F14" s="67" t="s">
        <v>22</v>
      </c>
      <c r="G14" s="67">
        <v>97</v>
      </c>
      <c r="H14" s="67" t="s">
        <v>22</v>
      </c>
      <c r="I14" s="67">
        <v>99</v>
      </c>
      <c r="J14" s="67" t="s">
        <v>22</v>
      </c>
      <c r="K14" s="67">
        <v>100</v>
      </c>
      <c r="L14" s="67" t="s">
        <v>22</v>
      </c>
      <c r="M14" s="68">
        <v>99</v>
      </c>
      <c r="N14" s="67" t="s">
        <v>22</v>
      </c>
      <c r="O14" s="68"/>
    </row>
    <row r="15" spans="1:15" x14ac:dyDescent="0.25">
      <c r="A15" s="63">
        <v>5</v>
      </c>
      <c r="B15" s="64" t="s">
        <v>1817</v>
      </c>
      <c r="C15" s="65" t="s">
        <v>1818</v>
      </c>
      <c r="D15" s="66" t="s">
        <v>1083</v>
      </c>
      <c r="E15" s="67">
        <v>75</v>
      </c>
      <c r="F15" s="67" t="s">
        <v>26</v>
      </c>
      <c r="G15" s="67">
        <v>83</v>
      </c>
      <c r="H15" s="67" t="s">
        <v>18</v>
      </c>
      <c r="I15" s="67">
        <v>85</v>
      </c>
      <c r="J15" s="67" t="s">
        <v>18</v>
      </c>
      <c r="K15" s="67">
        <v>86</v>
      </c>
      <c r="L15" s="67" t="s">
        <v>18</v>
      </c>
      <c r="M15" s="68">
        <v>82</v>
      </c>
      <c r="N15" s="67" t="s">
        <v>18</v>
      </c>
      <c r="O15" s="68"/>
    </row>
    <row r="16" spans="1:15" x14ac:dyDescent="0.25">
      <c r="A16" s="63">
        <v>6</v>
      </c>
      <c r="B16" s="64" t="s">
        <v>1819</v>
      </c>
      <c r="C16" s="65" t="s">
        <v>1820</v>
      </c>
      <c r="D16" s="66" t="s">
        <v>237</v>
      </c>
      <c r="E16" s="67">
        <v>89</v>
      </c>
      <c r="F16" s="67" t="s">
        <v>18</v>
      </c>
      <c r="G16" s="67">
        <v>94</v>
      </c>
      <c r="H16" s="67" t="s">
        <v>22</v>
      </c>
      <c r="I16" s="67">
        <v>75</v>
      </c>
      <c r="J16" s="67" t="s">
        <v>26</v>
      </c>
      <c r="K16" s="67">
        <v>83</v>
      </c>
      <c r="L16" s="67" t="s">
        <v>18</v>
      </c>
      <c r="M16" s="68">
        <v>85</v>
      </c>
      <c r="N16" s="67" t="s">
        <v>18</v>
      </c>
      <c r="O16" s="68"/>
    </row>
    <row r="17" spans="1:15" x14ac:dyDescent="0.25">
      <c r="A17" s="63">
        <v>7</v>
      </c>
      <c r="B17" s="64" t="s">
        <v>1821</v>
      </c>
      <c r="C17" s="65" t="s">
        <v>1822</v>
      </c>
      <c r="D17" s="66" t="s">
        <v>427</v>
      </c>
      <c r="E17" s="67">
        <v>82</v>
      </c>
      <c r="F17" s="67" t="s">
        <v>18</v>
      </c>
      <c r="G17" s="67">
        <v>77</v>
      </c>
      <c r="H17" s="67" t="s">
        <v>26</v>
      </c>
      <c r="I17" s="67">
        <v>85</v>
      </c>
      <c r="J17" s="67" t="s">
        <v>18</v>
      </c>
      <c r="K17" s="67">
        <v>76</v>
      </c>
      <c r="L17" s="67" t="s">
        <v>26</v>
      </c>
      <c r="M17" s="68">
        <v>80</v>
      </c>
      <c r="N17" s="67" t="s">
        <v>18</v>
      </c>
      <c r="O17" s="68"/>
    </row>
    <row r="18" spans="1:15" x14ac:dyDescent="0.25">
      <c r="A18" s="63">
        <v>8</v>
      </c>
      <c r="B18" s="64" t="s">
        <v>1823</v>
      </c>
      <c r="C18" s="65" t="s">
        <v>1824</v>
      </c>
      <c r="D18" s="66" t="s">
        <v>143</v>
      </c>
      <c r="E18" s="67">
        <v>61</v>
      </c>
      <c r="F18" s="67" t="s">
        <v>164</v>
      </c>
      <c r="G18" s="67">
        <v>68</v>
      </c>
      <c r="H18" s="67" t="s">
        <v>26</v>
      </c>
      <c r="I18" s="67">
        <v>63</v>
      </c>
      <c r="J18" s="67" t="s">
        <v>164</v>
      </c>
      <c r="K18" s="67">
        <v>20</v>
      </c>
      <c r="L18" s="67" t="s">
        <v>166</v>
      </c>
      <c r="M18" s="68">
        <v>53</v>
      </c>
      <c r="N18" s="67" t="s">
        <v>164</v>
      </c>
      <c r="O18" s="68"/>
    </row>
    <row r="19" spans="1:15" x14ac:dyDescent="0.25">
      <c r="A19" s="63">
        <v>9</v>
      </c>
      <c r="B19" s="64" t="s">
        <v>1825</v>
      </c>
      <c r="C19" s="65" t="s">
        <v>1826</v>
      </c>
      <c r="D19" s="66" t="s">
        <v>1001</v>
      </c>
      <c r="E19" s="67">
        <v>83</v>
      </c>
      <c r="F19" s="67" t="s">
        <v>18</v>
      </c>
      <c r="G19" s="67">
        <v>75</v>
      </c>
      <c r="H19" s="67" t="s">
        <v>26</v>
      </c>
      <c r="I19" s="67">
        <v>77</v>
      </c>
      <c r="J19" s="67" t="s">
        <v>26</v>
      </c>
      <c r="K19" s="67">
        <v>78</v>
      </c>
      <c r="L19" s="67" t="s">
        <v>26</v>
      </c>
      <c r="M19" s="68">
        <v>78</v>
      </c>
      <c r="N19" s="67" t="s">
        <v>26</v>
      </c>
      <c r="O19" s="68"/>
    </row>
    <row r="20" spans="1:15" x14ac:dyDescent="0.25">
      <c r="A20" s="63">
        <v>10</v>
      </c>
      <c r="B20" s="64" t="s">
        <v>1827</v>
      </c>
      <c r="C20" s="65" t="s">
        <v>1716</v>
      </c>
      <c r="D20" s="66" t="s">
        <v>379</v>
      </c>
      <c r="E20" s="67">
        <v>78</v>
      </c>
      <c r="F20" s="67" t="s">
        <v>26</v>
      </c>
      <c r="G20" s="67">
        <v>80</v>
      </c>
      <c r="H20" s="67" t="s">
        <v>18</v>
      </c>
      <c r="I20" s="67">
        <v>79</v>
      </c>
      <c r="J20" s="67" t="s">
        <v>26</v>
      </c>
      <c r="K20" s="67">
        <v>75</v>
      </c>
      <c r="L20" s="67" t="s">
        <v>26</v>
      </c>
      <c r="M20" s="68">
        <v>78</v>
      </c>
      <c r="N20" s="67" t="s">
        <v>26</v>
      </c>
      <c r="O20" s="68"/>
    </row>
    <row r="21" spans="1:15" x14ac:dyDescent="0.25">
      <c r="A21" s="63">
        <v>11</v>
      </c>
      <c r="B21" s="64" t="s">
        <v>1828</v>
      </c>
      <c r="C21" s="65" t="s">
        <v>1829</v>
      </c>
      <c r="D21" s="66" t="s">
        <v>222</v>
      </c>
      <c r="E21" s="67">
        <v>76</v>
      </c>
      <c r="F21" s="67" t="s">
        <v>26</v>
      </c>
      <c r="G21" s="67">
        <v>78</v>
      </c>
      <c r="H21" s="67" t="s">
        <v>26</v>
      </c>
      <c r="I21" s="67">
        <v>83</v>
      </c>
      <c r="J21" s="67" t="s">
        <v>18</v>
      </c>
      <c r="K21" s="67">
        <v>78</v>
      </c>
      <c r="L21" s="67" t="s">
        <v>26</v>
      </c>
      <c r="M21" s="68">
        <v>79</v>
      </c>
      <c r="N21" s="67" t="s">
        <v>26</v>
      </c>
      <c r="O21" s="68"/>
    </row>
    <row r="22" spans="1:15" x14ac:dyDescent="0.25">
      <c r="A22" s="63">
        <v>12</v>
      </c>
      <c r="B22" s="64" t="s">
        <v>1830</v>
      </c>
      <c r="C22" s="65" t="s">
        <v>1831</v>
      </c>
      <c r="D22" s="66" t="s">
        <v>713</v>
      </c>
      <c r="E22" s="67">
        <v>85</v>
      </c>
      <c r="F22" s="67" t="s">
        <v>18</v>
      </c>
      <c r="G22" s="67">
        <v>85</v>
      </c>
      <c r="H22" s="67" t="s">
        <v>18</v>
      </c>
      <c r="I22" s="67">
        <v>74</v>
      </c>
      <c r="J22" s="67" t="s">
        <v>26</v>
      </c>
      <c r="K22" s="67">
        <v>75</v>
      </c>
      <c r="L22" s="67" t="s">
        <v>26</v>
      </c>
      <c r="M22" s="68">
        <v>80</v>
      </c>
      <c r="N22" s="67" t="s">
        <v>18</v>
      </c>
      <c r="O22" s="68"/>
    </row>
    <row r="23" spans="1:15" x14ac:dyDescent="0.25">
      <c r="A23" s="63">
        <v>13</v>
      </c>
      <c r="B23" s="64" t="s">
        <v>1832</v>
      </c>
      <c r="C23" s="65" t="s">
        <v>1833</v>
      </c>
      <c r="D23" s="66" t="s">
        <v>1834</v>
      </c>
      <c r="E23" s="67">
        <v>66</v>
      </c>
      <c r="F23" s="67" t="s">
        <v>26</v>
      </c>
      <c r="G23" s="67">
        <v>68</v>
      </c>
      <c r="H23" s="67" t="s">
        <v>26</v>
      </c>
      <c r="I23" s="67">
        <v>53</v>
      </c>
      <c r="J23" s="67" t="s">
        <v>164</v>
      </c>
      <c r="K23" s="67">
        <v>20</v>
      </c>
      <c r="L23" s="67" t="s">
        <v>166</v>
      </c>
      <c r="M23" s="68">
        <v>52</v>
      </c>
      <c r="N23" s="67" t="s">
        <v>164</v>
      </c>
      <c r="O23" s="68"/>
    </row>
    <row r="24" spans="1:15" x14ac:dyDescent="0.25">
      <c r="A24" s="63">
        <v>14</v>
      </c>
      <c r="B24" s="64" t="s">
        <v>1835</v>
      </c>
      <c r="C24" s="65" t="s">
        <v>1836</v>
      </c>
      <c r="D24" s="66" t="s">
        <v>424</v>
      </c>
      <c r="E24" s="67">
        <v>96</v>
      </c>
      <c r="F24" s="67" t="s">
        <v>22</v>
      </c>
      <c r="G24" s="67">
        <v>97</v>
      </c>
      <c r="H24" s="67" t="s">
        <v>22</v>
      </c>
      <c r="I24" s="67">
        <v>99</v>
      </c>
      <c r="J24" s="67" t="s">
        <v>22</v>
      </c>
      <c r="K24" s="67">
        <v>98</v>
      </c>
      <c r="L24" s="67" t="s">
        <v>22</v>
      </c>
      <c r="M24" s="68">
        <v>98</v>
      </c>
      <c r="N24" s="67" t="s">
        <v>22</v>
      </c>
      <c r="O24" s="68"/>
    </row>
    <row r="25" spans="1:15" x14ac:dyDescent="0.25">
      <c r="A25" s="63">
        <v>15</v>
      </c>
      <c r="B25" s="64" t="s">
        <v>1837</v>
      </c>
      <c r="C25" s="65" t="s">
        <v>1838</v>
      </c>
      <c r="D25" s="66" t="s">
        <v>1839</v>
      </c>
      <c r="E25" s="67">
        <v>79</v>
      </c>
      <c r="F25" s="67" t="s">
        <v>26</v>
      </c>
      <c r="G25" s="67">
        <v>93</v>
      </c>
      <c r="H25" s="67" t="s">
        <v>22</v>
      </c>
      <c r="I25" s="67">
        <v>91</v>
      </c>
      <c r="J25" s="67" t="s">
        <v>22</v>
      </c>
      <c r="K25" s="67">
        <v>95</v>
      </c>
      <c r="L25" s="67" t="s">
        <v>22</v>
      </c>
      <c r="M25" s="68">
        <v>90</v>
      </c>
      <c r="N25" s="67" t="s">
        <v>22</v>
      </c>
      <c r="O25" s="68"/>
    </row>
    <row r="26" spans="1:15" x14ac:dyDescent="0.25">
      <c r="A26" s="63">
        <v>16</v>
      </c>
      <c r="B26" s="64" t="s">
        <v>1840</v>
      </c>
      <c r="C26" s="65" t="s">
        <v>1841</v>
      </c>
      <c r="D26" s="66" t="s">
        <v>530</v>
      </c>
      <c r="E26" s="67">
        <v>93</v>
      </c>
      <c r="F26" s="67" t="s">
        <v>22</v>
      </c>
      <c r="G26" s="67">
        <v>94</v>
      </c>
      <c r="H26" s="67" t="s">
        <v>22</v>
      </c>
      <c r="I26" s="67">
        <v>100</v>
      </c>
      <c r="J26" s="67" t="s">
        <v>22</v>
      </c>
      <c r="K26" s="67">
        <v>97</v>
      </c>
      <c r="L26" s="67" t="s">
        <v>22</v>
      </c>
      <c r="M26" s="68">
        <v>96</v>
      </c>
      <c r="N26" s="67" t="s">
        <v>22</v>
      </c>
      <c r="O26" s="68"/>
    </row>
    <row r="27" spans="1:15" x14ac:dyDescent="0.25">
      <c r="A27" s="63">
        <v>17</v>
      </c>
      <c r="B27" s="64" t="s">
        <v>1842</v>
      </c>
      <c r="C27" s="65" t="s">
        <v>1843</v>
      </c>
      <c r="D27" s="66" t="s">
        <v>271</v>
      </c>
      <c r="E27" s="67">
        <v>73</v>
      </c>
      <c r="F27" s="67" t="s">
        <v>26</v>
      </c>
      <c r="G27" s="67">
        <v>75</v>
      </c>
      <c r="H27" s="67" t="s">
        <v>26</v>
      </c>
      <c r="I27" s="67">
        <v>47</v>
      </c>
      <c r="J27" s="67" t="s">
        <v>165</v>
      </c>
      <c r="K27" s="67">
        <v>20</v>
      </c>
      <c r="L27" s="67" t="s">
        <v>166</v>
      </c>
      <c r="M27" s="68">
        <v>54</v>
      </c>
      <c r="N27" s="67" t="s">
        <v>164</v>
      </c>
      <c r="O27" s="68"/>
    </row>
    <row r="28" spans="1:15" x14ac:dyDescent="0.25">
      <c r="A28" s="63">
        <v>18</v>
      </c>
      <c r="B28" s="64" t="s">
        <v>1844</v>
      </c>
      <c r="C28" s="65" t="s">
        <v>1845</v>
      </c>
      <c r="D28" s="66" t="s">
        <v>173</v>
      </c>
      <c r="E28" s="67">
        <v>76</v>
      </c>
      <c r="F28" s="67" t="s">
        <v>26</v>
      </c>
      <c r="G28" s="67">
        <v>84</v>
      </c>
      <c r="H28" s="67" t="s">
        <v>18</v>
      </c>
      <c r="I28" s="67">
        <v>73</v>
      </c>
      <c r="J28" s="67" t="s">
        <v>26</v>
      </c>
      <c r="K28" s="67">
        <v>86</v>
      </c>
      <c r="L28" s="67" t="s">
        <v>18</v>
      </c>
      <c r="M28" s="68">
        <v>80</v>
      </c>
      <c r="N28" s="67" t="s">
        <v>18</v>
      </c>
      <c r="O28" s="68"/>
    </row>
    <row r="29" spans="1:15" x14ac:dyDescent="0.25">
      <c r="A29" s="63">
        <v>19</v>
      </c>
      <c r="B29" s="64" t="s">
        <v>1846</v>
      </c>
      <c r="C29" s="65" t="s">
        <v>1847</v>
      </c>
      <c r="D29" s="66" t="s">
        <v>1848</v>
      </c>
      <c r="E29" s="67">
        <v>75</v>
      </c>
      <c r="F29" s="67" t="s">
        <v>26</v>
      </c>
      <c r="G29" s="67">
        <v>81</v>
      </c>
      <c r="H29" s="67" t="s">
        <v>18</v>
      </c>
      <c r="I29" s="67">
        <v>88</v>
      </c>
      <c r="J29" s="67" t="s">
        <v>18</v>
      </c>
      <c r="K29" s="67">
        <v>83</v>
      </c>
      <c r="L29" s="67" t="s">
        <v>18</v>
      </c>
      <c r="M29" s="68">
        <v>82</v>
      </c>
      <c r="N29" s="67" t="s">
        <v>18</v>
      </c>
      <c r="O29" s="68"/>
    </row>
    <row r="30" spans="1:15" x14ac:dyDescent="0.25">
      <c r="A30" s="63">
        <v>20</v>
      </c>
      <c r="B30" s="64" t="s">
        <v>1849</v>
      </c>
      <c r="C30" s="65" t="s">
        <v>1850</v>
      </c>
      <c r="D30" s="66" t="s">
        <v>81</v>
      </c>
      <c r="E30" s="67">
        <v>86</v>
      </c>
      <c r="F30" s="67" t="s">
        <v>18</v>
      </c>
      <c r="G30" s="67">
        <v>91</v>
      </c>
      <c r="H30" s="67" t="s">
        <v>22</v>
      </c>
      <c r="I30" s="67">
        <v>87</v>
      </c>
      <c r="J30" s="67" t="s">
        <v>18</v>
      </c>
      <c r="K30" s="67">
        <v>75</v>
      </c>
      <c r="L30" s="67" t="s">
        <v>26</v>
      </c>
      <c r="M30" s="68">
        <v>85</v>
      </c>
      <c r="N30" s="67" t="s">
        <v>18</v>
      </c>
      <c r="O30" s="68"/>
    </row>
    <row r="31" spans="1:15" x14ac:dyDescent="0.25">
      <c r="A31" s="63">
        <v>21</v>
      </c>
      <c r="B31" s="64" t="s">
        <v>1851</v>
      </c>
      <c r="C31" s="65" t="s">
        <v>1852</v>
      </c>
      <c r="D31" s="66" t="s">
        <v>580</v>
      </c>
      <c r="E31" s="67">
        <v>75</v>
      </c>
      <c r="F31" s="67" t="s">
        <v>26</v>
      </c>
      <c r="G31" s="67">
        <v>78</v>
      </c>
      <c r="H31" s="67" t="s">
        <v>26</v>
      </c>
      <c r="I31" s="67">
        <v>68</v>
      </c>
      <c r="J31" s="67" t="s">
        <v>26</v>
      </c>
      <c r="K31" s="67">
        <v>83</v>
      </c>
      <c r="L31" s="67" t="s">
        <v>18</v>
      </c>
      <c r="M31" s="68">
        <v>76</v>
      </c>
      <c r="N31" s="67" t="s">
        <v>26</v>
      </c>
      <c r="O31" s="68"/>
    </row>
    <row r="32" spans="1:15" x14ac:dyDescent="0.25">
      <c r="A32" s="63">
        <v>22</v>
      </c>
      <c r="B32" s="64" t="s">
        <v>1853</v>
      </c>
      <c r="C32" s="65" t="s">
        <v>1854</v>
      </c>
      <c r="D32" s="66" t="s">
        <v>1083</v>
      </c>
      <c r="E32" s="67">
        <v>84</v>
      </c>
      <c r="F32" s="67" t="s">
        <v>18</v>
      </c>
      <c r="G32" s="67">
        <v>89</v>
      </c>
      <c r="H32" s="67" t="s">
        <v>18</v>
      </c>
      <c r="I32" s="67">
        <v>89</v>
      </c>
      <c r="J32" s="67" t="s">
        <v>18</v>
      </c>
      <c r="K32" s="67">
        <v>75</v>
      </c>
      <c r="L32" s="67" t="s">
        <v>26</v>
      </c>
      <c r="M32" s="68">
        <v>84</v>
      </c>
      <c r="N32" s="67" t="s">
        <v>18</v>
      </c>
      <c r="O32" s="68"/>
    </row>
    <row r="33" spans="1:15" x14ac:dyDescent="0.25">
      <c r="A33" s="63">
        <v>23</v>
      </c>
      <c r="B33" s="64" t="s">
        <v>1855</v>
      </c>
      <c r="C33" s="65" t="s">
        <v>1856</v>
      </c>
      <c r="D33" s="66" t="s">
        <v>149</v>
      </c>
      <c r="E33" s="67">
        <v>97</v>
      </c>
      <c r="F33" s="67" t="s">
        <v>22</v>
      </c>
      <c r="G33" s="67">
        <v>98</v>
      </c>
      <c r="H33" s="67" t="s">
        <v>22</v>
      </c>
      <c r="I33" s="67">
        <v>81</v>
      </c>
      <c r="J33" s="67" t="s">
        <v>18</v>
      </c>
      <c r="K33" s="67">
        <v>97</v>
      </c>
      <c r="L33" s="67" t="s">
        <v>22</v>
      </c>
      <c r="M33" s="68">
        <v>93</v>
      </c>
      <c r="N33" s="67" t="s">
        <v>22</v>
      </c>
      <c r="O33" s="68"/>
    </row>
    <row r="34" spans="1:15" x14ac:dyDescent="0.25">
      <c r="A34" s="63">
        <v>24</v>
      </c>
      <c r="B34" s="64" t="s">
        <v>1857</v>
      </c>
      <c r="C34" s="65" t="s">
        <v>1858</v>
      </c>
      <c r="D34" s="66" t="s">
        <v>1322</v>
      </c>
      <c r="E34" s="67">
        <v>81</v>
      </c>
      <c r="F34" s="67" t="s">
        <v>18</v>
      </c>
      <c r="G34" s="67">
        <v>88</v>
      </c>
      <c r="H34" s="67" t="s">
        <v>18</v>
      </c>
      <c r="I34" s="67">
        <v>93</v>
      </c>
      <c r="J34" s="67" t="s">
        <v>22</v>
      </c>
      <c r="K34" s="67">
        <v>94</v>
      </c>
      <c r="L34" s="67" t="s">
        <v>22</v>
      </c>
      <c r="M34" s="68">
        <v>89</v>
      </c>
      <c r="N34" s="67" t="s">
        <v>18</v>
      </c>
      <c r="O34" s="68"/>
    </row>
    <row r="35" spans="1:15" x14ac:dyDescent="0.25">
      <c r="A35" s="63">
        <v>25</v>
      </c>
      <c r="B35" s="64" t="s">
        <v>1859</v>
      </c>
      <c r="C35" s="65" t="s">
        <v>1860</v>
      </c>
      <c r="D35" s="66" t="s">
        <v>1839</v>
      </c>
      <c r="E35" s="67">
        <v>73</v>
      </c>
      <c r="F35" s="67" t="s">
        <v>26</v>
      </c>
      <c r="G35" s="67">
        <v>72</v>
      </c>
      <c r="H35" s="67" t="s">
        <v>26</v>
      </c>
      <c r="I35" s="67">
        <v>92</v>
      </c>
      <c r="J35" s="67" t="s">
        <v>22</v>
      </c>
      <c r="K35" s="67">
        <v>93</v>
      </c>
      <c r="L35" s="67" t="s">
        <v>22</v>
      </c>
      <c r="M35" s="68">
        <v>83</v>
      </c>
      <c r="N35" s="67" t="s">
        <v>18</v>
      </c>
      <c r="O35" s="68"/>
    </row>
    <row r="36" spans="1:15" x14ac:dyDescent="0.25">
      <c r="A36" s="63">
        <v>26</v>
      </c>
      <c r="B36" s="64" t="s">
        <v>1861</v>
      </c>
      <c r="C36" s="65" t="s">
        <v>1862</v>
      </c>
      <c r="D36" s="66" t="s">
        <v>1863</v>
      </c>
      <c r="E36" s="67">
        <v>91</v>
      </c>
      <c r="F36" s="67" t="s">
        <v>22</v>
      </c>
      <c r="G36" s="67">
        <v>88</v>
      </c>
      <c r="H36" s="67" t="s">
        <v>18</v>
      </c>
      <c r="I36" s="67">
        <v>91</v>
      </c>
      <c r="J36" s="67" t="s">
        <v>22</v>
      </c>
      <c r="K36" s="67">
        <v>89</v>
      </c>
      <c r="L36" s="67" t="s">
        <v>18</v>
      </c>
      <c r="M36" s="68">
        <v>90</v>
      </c>
      <c r="N36" s="67" t="s">
        <v>22</v>
      </c>
      <c r="O36" s="68"/>
    </row>
    <row r="37" spans="1:15" x14ac:dyDescent="0.25">
      <c r="A37" s="63">
        <v>27</v>
      </c>
      <c r="B37" s="64" t="s">
        <v>1864</v>
      </c>
      <c r="C37" s="65" t="s">
        <v>1865</v>
      </c>
      <c r="D37" s="66" t="s">
        <v>1866</v>
      </c>
      <c r="E37" s="67">
        <v>92</v>
      </c>
      <c r="F37" s="67" t="s">
        <v>22</v>
      </c>
      <c r="G37" s="67">
        <v>95</v>
      </c>
      <c r="H37" s="67" t="s">
        <v>22</v>
      </c>
      <c r="I37" s="67">
        <v>96</v>
      </c>
      <c r="J37" s="67" t="s">
        <v>22</v>
      </c>
      <c r="K37" s="67">
        <v>93</v>
      </c>
      <c r="L37" s="67" t="s">
        <v>22</v>
      </c>
      <c r="M37" s="68">
        <v>94</v>
      </c>
      <c r="N37" s="67" t="s">
        <v>22</v>
      </c>
      <c r="O37" s="68"/>
    </row>
    <row r="38" spans="1:15" x14ac:dyDescent="0.25">
      <c r="A38" s="63">
        <v>28</v>
      </c>
      <c r="B38" s="64" t="s">
        <v>1867</v>
      </c>
      <c r="C38" s="65" t="s">
        <v>1868</v>
      </c>
      <c r="D38" s="66" t="s">
        <v>1869</v>
      </c>
      <c r="E38" s="67">
        <v>88</v>
      </c>
      <c r="F38" s="67" t="s">
        <v>18</v>
      </c>
      <c r="G38" s="67">
        <v>93</v>
      </c>
      <c r="H38" s="67" t="s">
        <v>22</v>
      </c>
      <c r="I38" s="67">
        <v>95</v>
      </c>
      <c r="J38" s="67" t="s">
        <v>22</v>
      </c>
      <c r="K38" s="67">
        <v>93</v>
      </c>
      <c r="L38" s="67" t="s">
        <v>22</v>
      </c>
      <c r="M38" s="68">
        <v>92</v>
      </c>
      <c r="N38" s="67" t="s">
        <v>22</v>
      </c>
      <c r="O38" s="68"/>
    </row>
    <row r="39" spans="1:15" x14ac:dyDescent="0.25">
      <c r="A39" s="63">
        <v>29</v>
      </c>
      <c r="B39" s="64" t="s">
        <v>1870</v>
      </c>
      <c r="C39" s="65" t="s">
        <v>1469</v>
      </c>
      <c r="D39" s="66" t="s">
        <v>75</v>
      </c>
      <c r="E39" s="67">
        <v>92</v>
      </c>
      <c r="F39" s="67" t="s">
        <v>22</v>
      </c>
      <c r="G39" s="67">
        <v>94</v>
      </c>
      <c r="H39" s="67" t="s">
        <v>22</v>
      </c>
      <c r="I39" s="67">
        <v>98</v>
      </c>
      <c r="J39" s="67" t="s">
        <v>22</v>
      </c>
      <c r="K39" s="67">
        <v>98</v>
      </c>
      <c r="L39" s="67" t="s">
        <v>22</v>
      </c>
      <c r="M39" s="68">
        <v>96</v>
      </c>
      <c r="N39" s="67" t="s">
        <v>22</v>
      </c>
      <c r="O39" s="68"/>
    </row>
    <row r="40" spans="1:15" x14ac:dyDescent="0.25">
      <c r="A40" s="63">
        <v>30</v>
      </c>
      <c r="B40" s="64" t="s">
        <v>1871</v>
      </c>
      <c r="C40" s="65" t="s">
        <v>1872</v>
      </c>
      <c r="D40" s="66" t="s">
        <v>1873</v>
      </c>
      <c r="E40" s="67">
        <v>74</v>
      </c>
      <c r="F40" s="67" t="s">
        <v>26</v>
      </c>
      <c r="G40" s="67">
        <v>59</v>
      </c>
      <c r="H40" s="67" t="s">
        <v>164</v>
      </c>
      <c r="I40" s="67">
        <v>77</v>
      </c>
      <c r="J40" s="67" t="s">
        <v>26</v>
      </c>
      <c r="K40" s="67">
        <v>85</v>
      </c>
      <c r="L40" s="67" t="s">
        <v>18</v>
      </c>
      <c r="M40" s="68">
        <v>74</v>
      </c>
      <c r="N40" s="67" t="s">
        <v>26</v>
      </c>
      <c r="O40" s="68" t="s">
        <v>366</v>
      </c>
    </row>
    <row r="41" spans="1:15" x14ac:dyDescent="0.25">
      <c r="A41" s="63">
        <v>31</v>
      </c>
      <c r="B41" s="64" t="s">
        <v>1874</v>
      </c>
      <c r="C41" s="65" t="s">
        <v>1875</v>
      </c>
      <c r="D41" s="66" t="s">
        <v>802</v>
      </c>
      <c r="E41" s="67">
        <v>93</v>
      </c>
      <c r="F41" s="67" t="s">
        <v>22</v>
      </c>
      <c r="G41" s="67">
        <v>95</v>
      </c>
      <c r="H41" s="67" t="s">
        <v>22</v>
      </c>
      <c r="I41" s="67">
        <v>95</v>
      </c>
      <c r="J41" s="67" t="s">
        <v>22</v>
      </c>
      <c r="K41" s="67">
        <v>95</v>
      </c>
      <c r="L41" s="67" t="s">
        <v>22</v>
      </c>
      <c r="M41" s="68">
        <v>95</v>
      </c>
      <c r="N41" s="67" t="s">
        <v>22</v>
      </c>
      <c r="O41" s="68"/>
    </row>
    <row r="42" spans="1:15" x14ac:dyDescent="0.25">
      <c r="A42" s="63">
        <v>32</v>
      </c>
      <c r="B42" s="64" t="s">
        <v>1876</v>
      </c>
      <c r="C42" s="65" t="s">
        <v>1877</v>
      </c>
      <c r="D42" s="66" t="s">
        <v>840</v>
      </c>
      <c r="E42" s="67">
        <v>85</v>
      </c>
      <c r="F42" s="67" t="s">
        <v>18</v>
      </c>
      <c r="G42" s="67">
        <v>85</v>
      </c>
      <c r="H42" s="67" t="s">
        <v>18</v>
      </c>
      <c r="I42" s="67">
        <v>45</v>
      </c>
      <c r="J42" s="67" t="s">
        <v>165</v>
      </c>
      <c r="K42" s="67">
        <v>20</v>
      </c>
      <c r="L42" s="67" t="s">
        <v>166</v>
      </c>
      <c r="M42" s="68">
        <v>59</v>
      </c>
      <c r="N42" s="67" t="s">
        <v>164</v>
      </c>
      <c r="O42" s="68"/>
    </row>
    <row r="43" spans="1:15" x14ac:dyDescent="0.25">
      <c r="A43" s="63">
        <v>33</v>
      </c>
      <c r="B43" s="64" t="s">
        <v>1878</v>
      </c>
      <c r="C43" s="65" t="s">
        <v>1879</v>
      </c>
      <c r="D43" s="66" t="s">
        <v>1880</v>
      </c>
      <c r="E43" s="67">
        <v>91</v>
      </c>
      <c r="F43" s="67" t="s">
        <v>22</v>
      </c>
      <c r="G43" s="67">
        <v>88</v>
      </c>
      <c r="H43" s="67" t="s">
        <v>18</v>
      </c>
      <c r="I43" s="67">
        <v>90</v>
      </c>
      <c r="J43" s="67" t="s">
        <v>22</v>
      </c>
      <c r="K43" s="67">
        <v>55</v>
      </c>
      <c r="L43" s="67" t="s">
        <v>164</v>
      </c>
      <c r="M43" s="68">
        <v>81</v>
      </c>
      <c r="N43" s="67" t="s">
        <v>18</v>
      </c>
      <c r="O43" s="68"/>
    </row>
    <row r="44" spans="1:15" x14ac:dyDescent="0.25">
      <c r="A44" s="63">
        <v>34</v>
      </c>
      <c r="B44" s="64" t="s">
        <v>1881</v>
      </c>
      <c r="C44" s="65" t="s">
        <v>1882</v>
      </c>
      <c r="D44" s="66" t="s">
        <v>293</v>
      </c>
      <c r="E44" s="67">
        <v>82</v>
      </c>
      <c r="F44" s="67" t="s">
        <v>18</v>
      </c>
      <c r="G44" s="67">
        <v>84</v>
      </c>
      <c r="H44" s="67" t="s">
        <v>18</v>
      </c>
      <c r="I44" s="67">
        <v>65</v>
      </c>
      <c r="J44" s="67" t="s">
        <v>26</v>
      </c>
      <c r="K44" s="67">
        <v>75</v>
      </c>
      <c r="L44" s="67" t="s">
        <v>26</v>
      </c>
      <c r="M44" s="68">
        <v>77</v>
      </c>
      <c r="N44" s="67" t="s">
        <v>26</v>
      </c>
      <c r="O44" s="68"/>
    </row>
    <row r="45" spans="1:15" x14ac:dyDescent="0.25">
      <c r="A45" s="63">
        <v>35</v>
      </c>
      <c r="B45" s="64" t="s">
        <v>1883</v>
      </c>
      <c r="C45" s="65" t="s">
        <v>1884</v>
      </c>
      <c r="D45" s="66" t="s">
        <v>211</v>
      </c>
      <c r="E45" s="67">
        <v>82</v>
      </c>
      <c r="F45" s="67" t="s">
        <v>18</v>
      </c>
      <c r="G45" s="67">
        <v>86</v>
      </c>
      <c r="H45" s="67" t="s">
        <v>18</v>
      </c>
      <c r="I45" s="67">
        <v>90</v>
      </c>
      <c r="J45" s="67" t="s">
        <v>22</v>
      </c>
      <c r="K45" s="67">
        <v>77</v>
      </c>
      <c r="L45" s="67" t="s">
        <v>26</v>
      </c>
      <c r="M45" s="68">
        <v>84</v>
      </c>
      <c r="N45" s="67" t="s">
        <v>18</v>
      </c>
      <c r="O45" s="68"/>
    </row>
    <row r="46" spans="1:15" x14ac:dyDescent="0.25">
      <c r="A46" s="63">
        <v>36</v>
      </c>
      <c r="B46" s="64" t="s">
        <v>1885</v>
      </c>
      <c r="C46" s="65" t="s">
        <v>1886</v>
      </c>
      <c r="D46" s="66" t="s">
        <v>35</v>
      </c>
      <c r="E46" s="67">
        <v>95</v>
      </c>
      <c r="F46" s="67" t="s">
        <v>22</v>
      </c>
      <c r="G46" s="67">
        <v>95</v>
      </c>
      <c r="H46" s="67" t="s">
        <v>22</v>
      </c>
      <c r="I46" s="67">
        <v>95</v>
      </c>
      <c r="J46" s="67" t="s">
        <v>22</v>
      </c>
      <c r="K46" s="67">
        <v>95</v>
      </c>
      <c r="L46" s="67" t="s">
        <v>22</v>
      </c>
      <c r="M46" s="68">
        <v>95</v>
      </c>
      <c r="N46" s="67" t="s">
        <v>22</v>
      </c>
      <c r="O46" s="68"/>
    </row>
    <row r="47" spans="1:15" x14ac:dyDescent="0.25">
      <c r="A47" s="63">
        <v>37</v>
      </c>
      <c r="B47" s="64" t="s">
        <v>1887</v>
      </c>
      <c r="C47" s="65" t="s">
        <v>1888</v>
      </c>
      <c r="D47" s="66" t="s">
        <v>635</v>
      </c>
      <c r="E47" s="67">
        <v>84</v>
      </c>
      <c r="F47" s="67" t="s">
        <v>18</v>
      </c>
      <c r="G47" s="67">
        <v>89</v>
      </c>
      <c r="H47" s="67" t="s">
        <v>18</v>
      </c>
      <c r="I47" s="67">
        <v>97</v>
      </c>
      <c r="J47" s="67" t="s">
        <v>22</v>
      </c>
      <c r="K47" s="67">
        <v>95</v>
      </c>
      <c r="L47" s="67" t="s">
        <v>22</v>
      </c>
      <c r="M47" s="68">
        <v>91</v>
      </c>
      <c r="N47" s="67" t="s">
        <v>22</v>
      </c>
      <c r="O47" s="68"/>
    </row>
    <row r="48" spans="1:15" x14ac:dyDescent="0.25">
      <c r="A48" s="63">
        <v>38</v>
      </c>
      <c r="B48" s="64" t="s">
        <v>1889</v>
      </c>
      <c r="C48" s="65" t="s">
        <v>303</v>
      </c>
      <c r="D48" s="66" t="s">
        <v>1890</v>
      </c>
      <c r="E48" s="67">
        <v>76</v>
      </c>
      <c r="F48" s="67" t="s">
        <v>26</v>
      </c>
      <c r="G48" s="67">
        <v>89</v>
      </c>
      <c r="H48" s="67" t="s">
        <v>18</v>
      </c>
      <c r="I48" s="67">
        <v>89</v>
      </c>
      <c r="J48" s="67" t="s">
        <v>18</v>
      </c>
      <c r="K48" s="67">
        <v>83</v>
      </c>
      <c r="L48" s="67" t="s">
        <v>18</v>
      </c>
      <c r="M48" s="68">
        <v>84</v>
      </c>
      <c r="N48" s="67" t="s">
        <v>18</v>
      </c>
      <c r="O48" s="68"/>
    </row>
    <row r="49" spans="1:15" x14ac:dyDescent="0.25">
      <c r="A49" s="63">
        <v>39</v>
      </c>
      <c r="B49" s="64" t="s">
        <v>1891</v>
      </c>
      <c r="C49" s="65" t="s">
        <v>1892</v>
      </c>
      <c r="D49" s="66" t="s">
        <v>1326</v>
      </c>
      <c r="E49" s="67">
        <v>91</v>
      </c>
      <c r="F49" s="67" t="s">
        <v>22</v>
      </c>
      <c r="G49" s="67">
        <v>93</v>
      </c>
      <c r="H49" s="67" t="s">
        <v>22</v>
      </c>
      <c r="I49" s="67">
        <v>96</v>
      </c>
      <c r="J49" s="67" t="s">
        <v>22</v>
      </c>
      <c r="K49" s="67">
        <v>96</v>
      </c>
      <c r="L49" s="67" t="s">
        <v>22</v>
      </c>
      <c r="M49" s="68">
        <v>94</v>
      </c>
      <c r="N49" s="67" t="s">
        <v>22</v>
      </c>
      <c r="O49" s="68"/>
    </row>
    <row r="50" spans="1:15" x14ac:dyDescent="0.25">
      <c r="A50" s="63">
        <v>40</v>
      </c>
      <c r="B50" s="64" t="s">
        <v>1893</v>
      </c>
      <c r="C50" s="65" t="s">
        <v>1894</v>
      </c>
      <c r="D50" s="66" t="s">
        <v>1326</v>
      </c>
      <c r="E50" s="67">
        <v>78</v>
      </c>
      <c r="F50" s="67" t="s">
        <v>26</v>
      </c>
      <c r="G50" s="67">
        <v>81</v>
      </c>
      <c r="H50" s="67" t="s">
        <v>18</v>
      </c>
      <c r="I50" s="67">
        <v>82</v>
      </c>
      <c r="J50" s="67" t="s">
        <v>18</v>
      </c>
      <c r="K50" s="67">
        <v>67</v>
      </c>
      <c r="L50" s="67" t="s">
        <v>26</v>
      </c>
      <c r="M50" s="68">
        <v>77</v>
      </c>
      <c r="N50" s="67" t="s">
        <v>26</v>
      </c>
      <c r="O50" s="68"/>
    </row>
    <row r="51" spans="1:15" x14ac:dyDescent="0.25">
      <c r="A51" s="63">
        <v>41</v>
      </c>
      <c r="B51" s="64" t="s">
        <v>1895</v>
      </c>
      <c r="C51" s="65" t="s">
        <v>1896</v>
      </c>
      <c r="D51" s="66" t="s">
        <v>598</v>
      </c>
      <c r="E51" s="67">
        <v>80</v>
      </c>
      <c r="F51" s="67" t="s">
        <v>18</v>
      </c>
      <c r="G51" s="67">
        <v>80</v>
      </c>
      <c r="H51" s="67" t="s">
        <v>18</v>
      </c>
      <c r="I51" s="67">
        <v>87</v>
      </c>
      <c r="J51" s="67" t="s">
        <v>18</v>
      </c>
      <c r="K51" s="67">
        <v>74</v>
      </c>
      <c r="L51" s="67" t="s">
        <v>26</v>
      </c>
      <c r="M51" s="68">
        <v>80</v>
      </c>
      <c r="N51" s="67" t="s">
        <v>18</v>
      </c>
      <c r="O51" s="68"/>
    </row>
    <row r="52" spans="1:15" x14ac:dyDescent="0.25">
      <c r="A52" s="63">
        <v>42</v>
      </c>
      <c r="B52" s="64" t="s">
        <v>1897</v>
      </c>
      <c r="C52" s="65" t="s">
        <v>1898</v>
      </c>
      <c r="D52" s="66" t="s">
        <v>1899</v>
      </c>
      <c r="E52" s="67">
        <v>89</v>
      </c>
      <c r="F52" s="67" t="s">
        <v>18</v>
      </c>
      <c r="G52" s="67">
        <v>91</v>
      </c>
      <c r="H52" s="67" t="s">
        <v>22</v>
      </c>
      <c r="I52" s="67">
        <v>75</v>
      </c>
      <c r="J52" s="67" t="s">
        <v>26</v>
      </c>
      <c r="K52" s="67">
        <v>85</v>
      </c>
      <c r="L52" s="67" t="s">
        <v>18</v>
      </c>
      <c r="M52" s="68">
        <v>85</v>
      </c>
      <c r="N52" s="67" t="s">
        <v>18</v>
      </c>
      <c r="O52" s="68"/>
    </row>
    <row r="53" spans="1:15" ht="15.75" thickBot="1" x14ac:dyDescent="0.3">
      <c r="A53" s="63">
        <v>43</v>
      </c>
      <c r="B53" s="64" t="s">
        <v>1900</v>
      </c>
      <c r="C53" s="65" t="s">
        <v>1901</v>
      </c>
      <c r="D53" s="66" t="s">
        <v>725</v>
      </c>
      <c r="E53" s="67">
        <v>75</v>
      </c>
      <c r="F53" s="67" t="s">
        <v>26</v>
      </c>
      <c r="G53" s="67">
        <v>80</v>
      </c>
      <c r="H53" s="67" t="s">
        <v>18</v>
      </c>
      <c r="I53" s="67">
        <v>80</v>
      </c>
      <c r="J53" s="67" t="s">
        <v>18</v>
      </c>
      <c r="K53" s="67">
        <v>74</v>
      </c>
      <c r="L53" s="67" t="s">
        <v>26</v>
      </c>
      <c r="M53" s="68">
        <v>77</v>
      </c>
      <c r="N53" s="67" t="s">
        <v>26</v>
      </c>
      <c r="O53" s="68"/>
    </row>
    <row r="54" spans="1:15" ht="15.75" thickTop="1" x14ac:dyDescent="0.2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</row>
    <row r="55" spans="1:15" ht="12.75" customHeight="1" thickBot="1" x14ac:dyDescent="0.3"/>
    <row r="56" spans="1:15" ht="16.5" thickTop="1" thickBot="1" x14ac:dyDescent="0.3">
      <c r="B56" s="227" t="s">
        <v>157</v>
      </c>
      <c r="C56" s="228"/>
      <c r="D56" s="69"/>
      <c r="E56" s="70" t="s">
        <v>158</v>
      </c>
    </row>
    <row r="57" spans="1:15" ht="15.75" thickTop="1" x14ac:dyDescent="0.25">
      <c r="B57" s="223" t="s">
        <v>22</v>
      </c>
      <c r="C57" s="224"/>
      <c r="D57" s="67">
        <v>15</v>
      </c>
      <c r="E57" s="68" t="s">
        <v>1902</v>
      </c>
    </row>
    <row r="58" spans="1:15" x14ac:dyDescent="0.25">
      <c r="B58" s="223" t="s">
        <v>18</v>
      </c>
      <c r="C58" s="224"/>
      <c r="D58" s="67">
        <v>16</v>
      </c>
      <c r="E58" s="68" t="s">
        <v>1903</v>
      </c>
    </row>
    <row r="59" spans="1:15" x14ac:dyDescent="0.25">
      <c r="B59" s="223" t="s">
        <v>26</v>
      </c>
      <c r="C59" s="224"/>
      <c r="D59" s="67">
        <v>8</v>
      </c>
      <c r="E59" s="68" t="s">
        <v>1904</v>
      </c>
    </row>
    <row r="60" spans="1:15" x14ac:dyDescent="0.25">
      <c r="B60" s="223" t="s">
        <v>162</v>
      </c>
      <c r="C60" s="224"/>
      <c r="D60" s="67">
        <v>0</v>
      </c>
      <c r="E60" s="68" t="s">
        <v>163</v>
      </c>
    </row>
    <row r="61" spans="1:15" x14ac:dyDescent="0.25">
      <c r="B61" s="223" t="s">
        <v>164</v>
      </c>
      <c r="C61" s="224"/>
      <c r="D61" s="67">
        <v>4</v>
      </c>
      <c r="E61" s="68" t="s">
        <v>1905</v>
      </c>
    </row>
    <row r="62" spans="1:15" x14ac:dyDescent="0.25">
      <c r="B62" s="223" t="s">
        <v>165</v>
      </c>
      <c r="C62" s="224"/>
      <c r="D62" s="67">
        <v>0</v>
      </c>
      <c r="E62" s="68" t="s">
        <v>163</v>
      </c>
    </row>
    <row r="63" spans="1:15" ht="15.75" thickBot="1" x14ac:dyDescent="0.3">
      <c r="B63" s="223" t="s">
        <v>166</v>
      </c>
      <c r="C63" s="224"/>
      <c r="D63" s="67">
        <v>0</v>
      </c>
      <c r="E63" s="68" t="s">
        <v>163</v>
      </c>
    </row>
    <row r="64" spans="1:15" ht="15.75" thickTop="1" x14ac:dyDescent="0.25">
      <c r="B64" s="71"/>
      <c r="C64" s="72" t="s">
        <v>167</v>
      </c>
      <c r="D64" s="72">
        <v>43</v>
      </c>
      <c r="E64" s="73"/>
    </row>
    <row r="65" spans="1:8" ht="12.75" customHeight="1" x14ac:dyDescent="0.25"/>
    <row r="66" spans="1:8" x14ac:dyDescent="0.25">
      <c r="E66" s="225" t="s">
        <v>1054</v>
      </c>
      <c r="F66" s="225"/>
      <c r="G66" s="225"/>
      <c r="H66" s="225"/>
    </row>
    <row r="67" spans="1:8" x14ac:dyDescent="0.25">
      <c r="A67" s="74"/>
      <c r="C67" s="75"/>
      <c r="E67" s="75"/>
    </row>
    <row r="68" spans="1:8" ht="12.75" customHeight="1" x14ac:dyDescent="0.25"/>
    <row r="69" spans="1:8" ht="12.75" customHeight="1" x14ac:dyDescent="0.25"/>
    <row r="70" spans="1:8" ht="12.75" customHeight="1" x14ac:dyDescent="0.25"/>
    <row r="71" spans="1:8" ht="12.75" customHeight="1" x14ac:dyDescent="0.25"/>
    <row r="72" spans="1:8" x14ac:dyDescent="0.25">
      <c r="B72" s="76"/>
      <c r="C72" s="77"/>
    </row>
    <row r="73" spans="1:8" x14ac:dyDescent="0.25">
      <c r="C73" s="77"/>
    </row>
    <row r="74" spans="1:8" x14ac:dyDescent="0.25">
      <c r="C74" s="77"/>
    </row>
  </sheetData>
  <mergeCells count="24">
    <mergeCell ref="A1:C1"/>
    <mergeCell ref="A2:C2"/>
    <mergeCell ref="A3:J3"/>
    <mergeCell ref="A9:A10"/>
    <mergeCell ref="B9:B10"/>
    <mergeCell ref="C9:C10"/>
    <mergeCell ref="D9:D10"/>
    <mergeCell ref="E9:N9"/>
    <mergeCell ref="O9:O10"/>
    <mergeCell ref="E10:F10"/>
    <mergeCell ref="G10:H10"/>
    <mergeCell ref="I10:J10"/>
    <mergeCell ref="K10:L10"/>
    <mergeCell ref="M10:N10"/>
    <mergeCell ref="B61:C61"/>
    <mergeCell ref="B62:C62"/>
    <mergeCell ref="B63:C63"/>
    <mergeCell ref="E66:H66"/>
    <mergeCell ref="A54:O54"/>
    <mergeCell ref="B56:C56"/>
    <mergeCell ref="B57:C57"/>
    <mergeCell ref="B58:C58"/>
    <mergeCell ref="B59:C59"/>
    <mergeCell ref="B60:C6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A3" sqref="A3:J3"/>
    </sheetView>
  </sheetViews>
  <sheetFormatPr defaultRowHeight="15" x14ac:dyDescent="0.25"/>
  <cols>
    <col min="1" max="1" width="4" style="168" customWidth="1"/>
    <col min="2" max="2" width="12.140625" style="168" customWidth="1"/>
    <col min="3" max="3" width="23.5703125" style="168" customWidth="1"/>
    <col min="4" max="4" width="14.7109375" style="168" customWidth="1"/>
    <col min="5" max="5" width="21.85546875" style="168" customWidth="1"/>
    <col min="6" max="6" width="5.28515625" style="168" customWidth="1"/>
    <col min="7" max="7" width="21.85546875" style="168" customWidth="1"/>
    <col min="8" max="8" width="5.28515625" style="168" customWidth="1"/>
    <col min="9" max="9" width="21.85546875" style="168" customWidth="1"/>
    <col min="10" max="10" width="5.28515625" style="168" customWidth="1"/>
    <col min="11" max="11" width="21.85546875" style="168" customWidth="1"/>
    <col min="12" max="12" width="5.28515625" style="168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168" customFormat="1" ht="12.75" x14ac:dyDescent="0.2">
      <c r="A1" s="229" t="s">
        <v>1703</v>
      </c>
      <c r="B1" s="229"/>
      <c r="C1" s="229"/>
    </row>
    <row r="2" spans="1:15" s="168" customFormat="1" ht="24.75" customHeight="1" x14ac:dyDescent="0.2">
      <c r="A2" s="230" t="s">
        <v>1</v>
      </c>
      <c r="B2" s="230"/>
      <c r="C2" s="230"/>
    </row>
    <row r="3" spans="1:15" s="168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168" customFormat="1" ht="8.25" customHeight="1" x14ac:dyDescent="0.2"/>
    <row r="5" spans="1:15" s="168" customFormat="1" ht="5.25" customHeight="1" x14ac:dyDescent="0.2"/>
    <row r="6" spans="1:15" s="168" customFormat="1" ht="14.25" customHeight="1" x14ac:dyDescent="0.2">
      <c r="A6" s="169" t="s">
        <v>1906</v>
      </c>
    </row>
    <row r="7" spans="1:15" s="168" customFormat="1" ht="14.25" customHeight="1" x14ac:dyDescent="0.2">
      <c r="A7" s="169" t="s">
        <v>1907</v>
      </c>
    </row>
    <row r="8" spans="1:15" s="168" customFormat="1" ht="13.5" customHeight="1" thickBot="1" x14ac:dyDescent="0.25"/>
    <row r="9" spans="1:15" s="168" customFormat="1" ht="13.5" customHeight="1" thickTop="1" thickBot="1" x14ac:dyDescent="0.25">
      <c r="A9" s="231" t="s">
        <v>4</v>
      </c>
      <c r="B9" s="233" t="s">
        <v>5</v>
      </c>
      <c r="C9" s="233" t="s">
        <v>6</v>
      </c>
      <c r="D9" s="233" t="s">
        <v>7</v>
      </c>
      <c r="E9" s="235" t="s">
        <v>8</v>
      </c>
      <c r="F9" s="235"/>
      <c r="G9" s="235"/>
      <c r="H9" s="235"/>
      <c r="I9" s="235"/>
      <c r="J9" s="235"/>
      <c r="K9" s="235"/>
      <c r="L9" s="235"/>
      <c r="M9" s="235"/>
      <c r="N9" s="236"/>
      <c r="O9" s="237" t="s">
        <v>9</v>
      </c>
    </row>
    <row r="10" spans="1:15" s="168" customFormat="1" ht="13.5" customHeight="1" thickTop="1" thickBot="1" x14ac:dyDescent="0.25">
      <c r="A10" s="232"/>
      <c r="B10" s="234"/>
      <c r="C10" s="234"/>
      <c r="D10" s="234"/>
      <c r="E10" s="239" t="s">
        <v>10</v>
      </c>
      <c r="F10" s="240"/>
      <c r="G10" s="239" t="s">
        <v>11</v>
      </c>
      <c r="H10" s="240"/>
      <c r="I10" s="239" t="s">
        <v>12</v>
      </c>
      <c r="J10" s="240"/>
      <c r="K10" s="239" t="s">
        <v>13</v>
      </c>
      <c r="L10" s="240"/>
      <c r="M10" s="241" t="s">
        <v>14</v>
      </c>
      <c r="N10" s="242"/>
      <c r="O10" s="238"/>
    </row>
    <row r="11" spans="1:15" s="168" customFormat="1" ht="13.5" customHeight="1" thickTop="1" x14ac:dyDescent="0.25">
      <c r="A11" s="170">
        <v>1</v>
      </c>
      <c r="B11" s="171" t="s">
        <v>1908</v>
      </c>
      <c r="C11" s="172" t="s">
        <v>1909</v>
      </c>
      <c r="D11" s="173" t="s">
        <v>1910</v>
      </c>
      <c r="E11" s="174">
        <v>67</v>
      </c>
      <c r="F11" s="174" t="s">
        <v>26</v>
      </c>
      <c r="G11" s="174">
        <v>70</v>
      </c>
      <c r="H11" s="174" t="s">
        <v>26</v>
      </c>
      <c r="I11" s="174">
        <v>70</v>
      </c>
      <c r="J11" s="174" t="s">
        <v>26</v>
      </c>
      <c r="K11" s="174">
        <v>80</v>
      </c>
      <c r="L11" s="174" t="s">
        <v>18</v>
      </c>
      <c r="M11" s="175">
        <v>72</v>
      </c>
      <c r="N11" s="174" t="s">
        <v>26</v>
      </c>
      <c r="O11" s="175"/>
    </row>
    <row r="12" spans="1:15" x14ac:dyDescent="0.25">
      <c r="A12" s="170">
        <v>2</v>
      </c>
      <c r="B12" s="171" t="s">
        <v>1911</v>
      </c>
      <c r="C12" s="172" t="s">
        <v>1912</v>
      </c>
      <c r="D12" s="173" t="s">
        <v>290</v>
      </c>
      <c r="E12" s="174">
        <v>70</v>
      </c>
      <c r="F12" s="174" t="s">
        <v>26</v>
      </c>
      <c r="G12" s="174">
        <v>77</v>
      </c>
      <c r="H12" s="174" t="s">
        <v>26</v>
      </c>
      <c r="I12" s="174">
        <v>70</v>
      </c>
      <c r="J12" s="174" t="s">
        <v>26</v>
      </c>
      <c r="K12" s="174">
        <v>88</v>
      </c>
      <c r="L12" s="174" t="s">
        <v>18</v>
      </c>
      <c r="M12" s="175">
        <v>76</v>
      </c>
      <c r="N12" s="174" t="s">
        <v>26</v>
      </c>
      <c r="O12" s="175"/>
    </row>
    <row r="13" spans="1:15" x14ac:dyDescent="0.25">
      <c r="A13" s="170">
        <v>3</v>
      </c>
      <c r="B13" s="171" t="s">
        <v>1913</v>
      </c>
      <c r="C13" s="172" t="s">
        <v>1914</v>
      </c>
      <c r="D13" s="173" t="s">
        <v>937</v>
      </c>
      <c r="E13" s="174">
        <v>69</v>
      </c>
      <c r="F13" s="174" t="s">
        <v>26</v>
      </c>
      <c r="G13" s="174">
        <v>81</v>
      </c>
      <c r="H13" s="174" t="s">
        <v>18</v>
      </c>
      <c r="I13" s="174">
        <v>96</v>
      </c>
      <c r="J13" s="174" t="s">
        <v>22</v>
      </c>
      <c r="K13" s="174">
        <v>99</v>
      </c>
      <c r="L13" s="174" t="s">
        <v>22</v>
      </c>
      <c r="M13" s="175">
        <v>86</v>
      </c>
      <c r="N13" s="174" t="s">
        <v>18</v>
      </c>
      <c r="O13" s="175"/>
    </row>
    <row r="14" spans="1:15" x14ac:dyDescent="0.25">
      <c r="A14" s="170">
        <v>4</v>
      </c>
      <c r="B14" s="171" t="s">
        <v>1915</v>
      </c>
      <c r="C14" s="172" t="s">
        <v>1916</v>
      </c>
      <c r="D14" s="173" t="s">
        <v>1917</v>
      </c>
      <c r="E14" s="174">
        <v>90</v>
      </c>
      <c r="F14" s="174" t="s">
        <v>22</v>
      </c>
      <c r="G14" s="174">
        <v>89</v>
      </c>
      <c r="H14" s="174" t="s">
        <v>18</v>
      </c>
      <c r="I14" s="174">
        <v>84</v>
      </c>
      <c r="J14" s="174" t="s">
        <v>18</v>
      </c>
      <c r="K14" s="174">
        <v>93</v>
      </c>
      <c r="L14" s="174" t="s">
        <v>22</v>
      </c>
      <c r="M14" s="175">
        <v>89</v>
      </c>
      <c r="N14" s="174" t="s">
        <v>18</v>
      </c>
      <c r="O14" s="175"/>
    </row>
    <row r="15" spans="1:15" x14ac:dyDescent="0.25">
      <c r="A15" s="170">
        <v>5</v>
      </c>
      <c r="B15" s="171" t="s">
        <v>1918</v>
      </c>
      <c r="C15" s="172" t="s">
        <v>1919</v>
      </c>
      <c r="D15" s="173" t="s">
        <v>409</v>
      </c>
      <c r="E15" s="174">
        <v>82</v>
      </c>
      <c r="F15" s="174" t="s">
        <v>18</v>
      </c>
      <c r="G15" s="174">
        <v>78</v>
      </c>
      <c r="H15" s="174" t="s">
        <v>26</v>
      </c>
      <c r="I15" s="174">
        <v>78</v>
      </c>
      <c r="J15" s="174" t="s">
        <v>26</v>
      </c>
      <c r="K15" s="174">
        <v>85</v>
      </c>
      <c r="L15" s="174" t="s">
        <v>18</v>
      </c>
      <c r="M15" s="175">
        <v>81</v>
      </c>
      <c r="N15" s="174" t="s">
        <v>18</v>
      </c>
      <c r="O15" s="175"/>
    </row>
    <row r="16" spans="1:15" x14ac:dyDescent="0.25">
      <c r="A16" s="170">
        <v>6</v>
      </c>
      <c r="B16" s="171" t="s">
        <v>1920</v>
      </c>
      <c r="C16" s="172" t="s">
        <v>1921</v>
      </c>
      <c r="D16" s="173" t="s">
        <v>1922</v>
      </c>
      <c r="E16" s="174">
        <v>91</v>
      </c>
      <c r="F16" s="174" t="s">
        <v>22</v>
      </c>
      <c r="G16" s="174">
        <v>71</v>
      </c>
      <c r="H16" s="174" t="s">
        <v>26</v>
      </c>
      <c r="I16" s="174">
        <v>82</v>
      </c>
      <c r="J16" s="174" t="s">
        <v>18</v>
      </c>
      <c r="K16" s="174">
        <v>82</v>
      </c>
      <c r="L16" s="174" t="s">
        <v>18</v>
      </c>
      <c r="M16" s="175">
        <v>82</v>
      </c>
      <c r="N16" s="174" t="s">
        <v>18</v>
      </c>
      <c r="O16" s="175"/>
    </row>
    <row r="17" spans="1:15" x14ac:dyDescent="0.25">
      <c r="A17" s="170">
        <v>7</v>
      </c>
      <c r="B17" s="171" t="s">
        <v>1923</v>
      </c>
      <c r="C17" s="172" t="s">
        <v>1924</v>
      </c>
      <c r="D17" s="173" t="s">
        <v>802</v>
      </c>
      <c r="E17" s="174">
        <v>75</v>
      </c>
      <c r="F17" s="174" t="s">
        <v>26</v>
      </c>
      <c r="G17" s="174">
        <v>69</v>
      </c>
      <c r="H17" s="174" t="s">
        <v>26</v>
      </c>
      <c r="I17" s="174">
        <v>78</v>
      </c>
      <c r="J17" s="174" t="s">
        <v>26</v>
      </c>
      <c r="K17" s="174">
        <v>83</v>
      </c>
      <c r="L17" s="174" t="s">
        <v>18</v>
      </c>
      <c r="M17" s="175">
        <v>76</v>
      </c>
      <c r="N17" s="174" t="s">
        <v>26</v>
      </c>
      <c r="O17" s="175"/>
    </row>
    <row r="18" spans="1:15" x14ac:dyDescent="0.25">
      <c r="A18" s="170">
        <v>8</v>
      </c>
      <c r="B18" s="171" t="s">
        <v>1925</v>
      </c>
      <c r="C18" s="172" t="s">
        <v>1926</v>
      </c>
      <c r="D18" s="173" t="s">
        <v>1899</v>
      </c>
      <c r="E18" s="174">
        <v>73</v>
      </c>
      <c r="F18" s="174" t="s">
        <v>26</v>
      </c>
      <c r="G18" s="174">
        <v>67</v>
      </c>
      <c r="H18" s="174" t="s">
        <v>26</v>
      </c>
      <c r="I18" s="174">
        <v>75</v>
      </c>
      <c r="J18" s="174" t="s">
        <v>26</v>
      </c>
      <c r="K18" s="174">
        <v>77</v>
      </c>
      <c r="L18" s="174" t="s">
        <v>26</v>
      </c>
      <c r="M18" s="175">
        <v>73</v>
      </c>
      <c r="N18" s="174" t="s">
        <v>26</v>
      </c>
      <c r="O18" s="175"/>
    </row>
    <row r="19" spans="1:15" x14ac:dyDescent="0.25">
      <c r="A19" s="170">
        <v>9</v>
      </c>
      <c r="B19" s="171" t="s">
        <v>1927</v>
      </c>
      <c r="C19" s="172" t="s">
        <v>1297</v>
      </c>
      <c r="D19" s="173" t="s">
        <v>129</v>
      </c>
      <c r="E19" s="174">
        <v>76</v>
      </c>
      <c r="F19" s="174" t="s">
        <v>26</v>
      </c>
      <c r="G19" s="174">
        <v>71</v>
      </c>
      <c r="H19" s="174" t="s">
        <v>26</v>
      </c>
      <c r="I19" s="174">
        <v>73</v>
      </c>
      <c r="J19" s="174" t="s">
        <v>26</v>
      </c>
      <c r="K19" s="174">
        <v>81</v>
      </c>
      <c r="L19" s="174" t="s">
        <v>18</v>
      </c>
      <c r="M19" s="175">
        <v>75</v>
      </c>
      <c r="N19" s="174" t="s">
        <v>26</v>
      </c>
      <c r="O19" s="175"/>
    </row>
    <row r="20" spans="1:15" x14ac:dyDescent="0.25">
      <c r="A20" s="170">
        <v>10</v>
      </c>
      <c r="B20" s="171" t="s">
        <v>1928</v>
      </c>
      <c r="C20" s="172" t="s">
        <v>1929</v>
      </c>
      <c r="D20" s="173" t="s">
        <v>1930</v>
      </c>
      <c r="E20" s="174">
        <v>90</v>
      </c>
      <c r="F20" s="174" t="s">
        <v>22</v>
      </c>
      <c r="G20" s="174">
        <v>89</v>
      </c>
      <c r="H20" s="174" t="s">
        <v>18</v>
      </c>
      <c r="I20" s="174">
        <v>85</v>
      </c>
      <c r="J20" s="174" t="s">
        <v>18</v>
      </c>
      <c r="K20" s="174">
        <v>96</v>
      </c>
      <c r="L20" s="174" t="s">
        <v>22</v>
      </c>
      <c r="M20" s="175">
        <v>90</v>
      </c>
      <c r="N20" s="174" t="s">
        <v>22</v>
      </c>
      <c r="O20" s="175"/>
    </row>
    <row r="21" spans="1:15" x14ac:dyDescent="0.25">
      <c r="A21" s="170">
        <v>11</v>
      </c>
      <c r="B21" s="171" t="s">
        <v>1931</v>
      </c>
      <c r="C21" s="172" t="s">
        <v>1723</v>
      </c>
      <c r="D21" s="173" t="s">
        <v>537</v>
      </c>
      <c r="E21" s="174">
        <v>73</v>
      </c>
      <c r="F21" s="174" t="s">
        <v>26</v>
      </c>
      <c r="G21" s="174">
        <v>71</v>
      </c>
      <c r="H21" s="174" t="s">
        <v>26</v>
      </c>
      <c r="I21" s="174">
        <v>74</v>
      </c>
      <c r="J21" s="174" t="s">
        <v>26</v>
      </c>
      <c r="K21" s="174">
        <v>83</v>
      </c>
      <c r="L21" s="174" t="s">
        <v>18</v>
      </c>
      <c r="M21" s="175">
        <v>75</v>
      </c>
      <c r="N21" s="174" t="s">
        <v>26</v>
      </c>
      <c r="O21" s="175"/>
    </row>
    <row r="22" spans="1:15" x14ac:dyDescent="0.25">
      <c r="A22" s="170">
        <v>12</v>
      </c>
      <c r="B22" s="171" t="s">
        <v>1932</v>
      </c>
      <c r="C22" s="172" t="s">
        <v>1933</v>
      </c>
      <c r="D22" s="173" t="s">
        <v>345</v>
      </c>
      <c r="E22" s="174">
        <v>95</v>
      </c>
      <c r="F22" s="174" t="s">
        <v>22</v>
      </c>
      <c r="G22" s="174">
        <v>90</v>
      </c>
      <c r="H22" s="174" t="s">
        <v>22</v>
      </c>
      <c r="I22" s="174">
        <v>94</v>
      </c>
      <c r="J22" s="174" t="s">
        <v>22</v>
      </c>
      <c r="K22" s="174">
        <v>95</v>
      </c>
      <c r="L22" s="174" t="s">
        <v>22</v>
      </c>
      <c r="M22" s="175">
        <v>94</v>
      </c>
      <c r="N22" s="174" t="s">
        <v>22</v>
      </c>
      <c r="O22" s="175"/>
    </row>
    <row r="23" spans="1:15" x14ac:dyDescent="0.25">
      <c r="A23" s="170">
        <v>13</v>
      </c>
      <c r="B23" s="171" t="s">
        <v>1934</v>
      </c>
      <c r="C23" s="172" t="s">
        <v>1935</v>
      </c>
      <c r="D23" s="173" t="s">
        <v>407</v>
      </c>
      <c r="E23" s="174">
        <v>76</v>
      </c>
      <c r="F23" s="174" t="s">
        <v>26</v>
      </c>
      <c r="G23" s="174">
        <v>92</v>
      </c>
      <c r="H23" s="174" t="s">
        <v>22</v>
      </c>
      <c r="I23" s="174">
        <v>90</v>
      </c>
      <c r="J23" s="174" t="s">
        <v>22</v>
      </c>
      <c r="K23" s="174">
        <v>93</v>
      </c>
      <c r="L23" s="174" t="s">
        <v>22</v>
      </c>
      <c r="M23" s="175">
        <v>88</v>
      </c>
      <c r="N23" s="174" t="s">
        <v>18</v>
      </c>
      <c r="O23" s="175"/>
    </row>
    <row r="24" spans="1:15" x14ac:dyDescent="0.25">
      <c r="A24" s="170">
        <v>14</v>
      </c>
      <c r="B24" s="171" t="s">
        <v>1936</v>
      </c>
      <c r="C24" s="172" t="s">
        <v>1937</v>
      </c>
      <c r="D24" s="173" t="s">
        <v>492</v>
      </c>
      <c r="E24" s="174">
        <v>66</v>
      </c>
      <c r="F24" s="174" t="s">
        <v>26</v>
      </c>
      <c r="G24" s="174">
        <v>76</v>
      </c>
      <c r="H24" s="174" t="s">
        <v>26</v>
      </c>
      <c r="I24" s="174">
        <v>47</v>
      </c>
      <c r="J24" s="174" t="s">
        <v>165</v>
      </c>
      <c r="K24" s="174">
        <v>10</v>
      </c>
      <c r="L24" s="174" t="s">
        <v>166</v>
      </c>
      <c r="M24" s="175">
        <v>50</v>
      </c>
      <c r="N24" s="174" t="s">
        <v>164</v>
      </c>
      <c r="O24" s="175"/>
    </row>
    <row r="25" spans="1:15" x14ac:dyDescent="0.25">
      <c r="A25" s="170">
        <v>15</v>
      </c>
      <c r="B25" s="171" t="s">
        <v>1938</v>
      </c>
      <c r="C25" s="172" t="s">
        <v>1939</v>
      </c>
      <c r="D25" s="173" t="s">
        <v>281</v>
      </c>
      <c r="E25" s="174">
        <v>74</v>
      </c>
      <c r="F25" s="174" t="s">
        <v>26</v>
      </c>
      <c r="G25" s="174">
        <v>83</v>
      </c>
      <c r="H25" s="174" t="s">
        <v>18</v>
      </c>
      <c r="I25" s="174">
        <v>85</v>
      </c>
      <c r="J25" s="174" t="s">
        <v>18</v>
      </c>
      <c r="K25" s="174">
        <v>92</v>
      </c>
      <c r="L25" s="174" t="s">
        <v>22</v>
      </c>
      <c r="M25" s="175">
        <v>84</v>
      </c>
      <c r="N25" s="174" t="s">
        <v>18</v>
      </c>
      <c r="O25" s="175"/>
    </row>
    <row r="26" spans="1:15" x14ac:dyDescent="0.25">
      <c r="A26" s="170">
        <v>16</v>
      </c>
      <c r="B26" s="171" t="s">
        <v>1940</v>
      </c>
      <c r="C26" s="172" t="s">
        <v>1941</v>
      </c>
      <c r="D26" s="173" t="s">
        <v>132</v>
      </c>
      <c r="E26" s="174">
        <v>81</v>
      </c>
      <c r="F26" s="174" t="s">
        <v>18</v>
      </c>
      <c r="G26" s="174">
        <v>71</v>
      </c>
      <c r="H26" s="174" t="s">
        <v>26</v>
      </c>
      <c r="I26" s="174">
        <v>76</v>
      </c>
      <c r="J26" s="174" t="s">
        <v>26</v>
      </c>
      <c r="K26" s="174">
        <v>86</v>
      </c>
      <c r="L26" s="174" t="s">
        <v>18</v>
      </c>
      <c r="M26" s="175">
        <v>79</v>
      </c>
      <c r="N26" s="174" t="s">
        <v>26</v>
      </c>
      <c r="O26" s="175"/>
    </row>
    <row r="27" spans="1:15" x14ac:dyDescent="0.25">
      <c r="A27" s="170">
        <v>17</v>
      </c>
      <c r="B27" s="171" t="s">
        <v>1942</v>
      </c>
      <c r="C27" s="172" t="s">
        <v>1943</v>
      </c>
      <c r="D27" s="173" t="s">
        <v>281</v>
      </c>
      <c r="E27" s="174">
        <v>63</v>
      </c>
      <c r="F27" s="174" t="s">
        <v>164</v>
      </c>
      <c r="G27" s="174">
        <v>70</v>
      </c>
      <c r="H27" s="174" t="s">
        <v>26</v>
      </c>
      <c r="I27" s="174">
        <v>74</v>
      </c>
      <c r="J27" s="174" t="s">
        <v>26</v>
      </c>
      <c r="K27" s="174">
        <v>79</v>
      </c>
      <c r="L27" s="174" t="s">
        <v>26</v>
      </c>
      <c r="M27" s="175">
        <v>72</v>
      </c>
      <c r="N27" s="174" t="s">
        <v>26</v>
      </c>
      <c r="O27" s="175"/>
    </row>
    <row r="28" spans="1:15" x14ac:dyDescent="0.25">
      <c r="A28" s="170">
        <v>18</v>
      </c>
      <c r="B28" s="171" t="s">
        <v>1944</v>
      </c>
      <c r="C28" s="172" t="s">
        <v>1945</v>
      </c>
      <c r="D28" s="173" t="s">
        <v>1001</v>
      </c>
      <c r="E28" s="174">
        <v>78</v>
      </c>
      <c r="F28" s="174" t="s">
        <v>26</v>
      </c>
      <c r="G28" s="174">
        <v>71</v>
      </c>
      <c r="H28" s="174" t="s">
        <v>26</v>
      </c>
      <c r="I28" s="174">
        <v>75</v>
      </c>
      <c r="J28" s="174" t="s">
        <v>26</v>
      </c>
      <c r="K28" s="174">
        <v>78</v>
      </c>
      <c r="L28" s="174" t="s">
        <v>26</v>
      </c>
      <c r="M28" s="175">
        <v>76</v>
      </c>
      <c r="N28" s="174" t="s">
        <v>26</v>
      </c>
      <c r="O28" s="175"/>
    </row>
    <row r="29" spans="1:15" x14ac:dyDescent="0.25">
      <c r="A29" s="170">
        <v>19</v>
      </c>
      <c r="B29" s="171" t="s">
        <v>1946</v>
      </c>
      <c r="C29" s="172" t="s">
        <v>1947</v>
      </c>
      <c r="D29" s="173" t="s">
        <v>922</v>
      </c>
      <c r="E29" s="174">
        <v>86</v>
      </c>
      <c r="F29" s="174" t="s">
        <v>18</v>
      </c>
      <c r="G29" s="174">
        <v>74</v>
      </c>
      <c r="H29" s="174" t="s">
        <v>26</v>
      </c>
      <c r="I29" s="174">
        <v>80</v>
      </c>
      <c r="J29" s="174" t="s">
        <v>18</v>
      </c>
      <c r="K29" s="174">
        <v>87</v>
      </c>
      <c r="L29" s="174" t="s">
        <v>18</v>
      </c>
      <c r="M29" s="175">
        <v>82</v>
      </c>
      <c r="N29" s="174" t="s">
        <v>18</v>
      </c>
      <c r="O29" s="175"/>
    </row>
    <row r="30" spans="1:15" x14ac:dyDescent="0.25">
      <c r="A30" s="170">
        <v>20</v>
      </c>
      <c r="B30" s="171" t="s">
        <v>1948</v>
      </c>
      <c r="C30" s="172" t="s">
        <v>1949</v>
      </c>
      <c r="D30" s="173" t="s">
        <v>253</v>
      </c>
      <c r="E30" s="174">
        <v>82</v>
      </c>
      <c r="F30" s="174" t="s">
        <v>18</v>
      </c>
      <c r="G30" s="174">
        <v>83</v>
      </c>
      <c r="H30" s="174" t="s">
        <v>18</v>
      </c>
      <c r="I30" s="174">
        <v>81</v>
      </c>
      <c r="J30" s="174" t="s">
        <v>18</v>
      </c>
      <c r="K30" s="174">
        <v>87</v>
      </c>
      <c r="L30" s="174" t="s">
        <v>18</v>
      </c>
      <c r="M30" s="175">
        <v>83</v>
      </c>
      <c r="N30" s="174" t="s">
        <v>18</v>
      </c>
      <c r="O30" s="175"/>
    </row>
    <row r="31" spans="1:15" x14ac:dyDescent="0.25">
      <c r="A31" s="170">
        <v>21</v>
      </c>
      <c r="B31" s="171" t="s">
        <v>1950</v>
      </c>
      <c r="C31" s="172" t="s">
        <v>1951</v>
      </c>
      <c r="D31" s="173" t="s">
        <v>433</v>
      </c>
      <c r="E31" s="174">
        <v>66</v>
      </c>
      <c r="F31" s="174" t="s">
        <v>26</v>
      </c>
      <c r="G31" s="174">
        <v>74</v>
      </c>
      <c r="H31" s="174" t="s">
        <v>26</v>
      </c>
      <c r="I31" s="174">
        <v>73</v>
      </c>
      <c r="J31" s="174" t="s">
        <v>26</v>
      </c>
      <c r="K31" s="174">
        <v>78</v>
      </c>
      <c r="L31" s="174" t="s">
        <v>26</v>
      </c>
      <c r="M31" s="175">
        <v>73</v>
      </c>
      <c r="N31" s="174" t="s">
        <v>26</v>
      </c>
      <c r="O31" s="175"/>
    </row>
    <row r="32" spans="1:15" x14ac:dyDescent="0.25">
      <c r="A32" s="170">
        <v>22</v>
      </c>
      <c r="B32" s="171" t="s">
        <v>1952</v>
      </c>
      <c r="C32" s="172" t="s">
        <v>1953</v>
      </c>
      <c r="D32" s="173" t="s">
        <v>304</v>
      </c>
      <c r="E32" s="174">
        <v>63</v>
      </c>
      <c r="F32" s="174" t="s">
        <v>164</v>
      </c>
      <c r="G32" s="174">
        <v>73</v>
      </c>
      <c r="H32" s="174" t="s">
        <v>26</v>
      </c>
      <c r="I32" s="174">
        <v>70</v>
      </c>
      <c r="J32" s="174" t="s">
        <v>26</v>
      </c>
      <c r="K32" s="174">
        <v>75</v>
      </c>
      <c r="L32" s="174" t="s">
        <v>26</v>
      </c>
      <c r="M32" s="175">
        <v>70</v>
      </c>
      <c r="N32" s="174" t="s">
        <v>26</v>
      </c>
      <c r="O32" s="175"/>
    </row>
    <row r="33" spans="1:15" x14ac:dyDescent="0.25">
      <c r="A33" s="170">
        <v>23</v>
      </c>
      <c r="B33" s="171" t="s">
        <v>1954</v>
      </c>
      <c r="C33" s="172" t="s">
        <v>1955</v>
      </c>
      <c r="D33" s="173" t="s">
        <v>1458</v>
      </c>
      <c r="E33" s="174">
        <v>54</v>
      </c>
      <c r="F33" s="174" t="s">
        <v>164</v>
      </c>
      <c r="G33" s="174">
        <v>64</v>
      </c>
      <c r="H33" s="174" t="s">
        <v>164</v>
      </c>
      <c r="I33" s="174">
        <v>68</v>
      </c>
      <c r="J33" s="174" t="s">
        <v>26</v>
      </c>
      <c r="K33" s="174">
        <v>10</v>
      </c>
      <c r="L33" s="174" t="s">
        <v>166</v>
      </c>
      <c r="M33" s="175">
        <v>49</v>
      </c>
      <c r="N33" s="174" t="s">
        <v>165</v>
      </c>
      <c r="O33" s="175"/>
    </row>
    <row r="34" spans="1:15" x14ac:dyDescent="0.25">
      <c r="A34" s="170">
        <v>24</v>
      </c>
      <c r="B34" s="171" t="s">
        <v>1956</v>
      </c>
      <c r="C34" s="172" t="s">
        <v>1957</v>
      </c>
      <c r="D34" s="173" t="s">
        <v>1839</v>
      </c>
      <c r="E34" s="174">
        <v>71</v>
      </c>
      <c r="F34" s="174" t="s">
        <v>26</v>
      </c>
      <c r="G34" s="174">
        <v>75</v>
      </c>
      <c r="H34" s="174" t="s">
        <v>26</v>
      </c>
      <c r="I34" s="174">
        <v>78</v>
      </c>
      <c r="J34" s="174" t="s">
        <v>26</v>
      </c>
      <c r="K34" s="174">
        <v>83</v>
      </c>
      <c r="L34" s="174" t="s">
        <v>18</v>
      </c>
      <c r="M34" s="175">
        <v>77</v>
      </c>
      <c r="N34" s="174" t="s">
        <v>26</v>
      </c>
      <c r="O34" s="175"/>
    </row>
    <row r="35" spans="1:15" x14ac:dyDescent="0.25">
      <c r="A35" s="170">
        <v>25</v>
      </c>
      <c r="B35" s="171" t="s">
        <v>1958</v>
      </c>
      <c r="C35" s="172" t="s">
        <v>1959</v>
      </c>
      <c r="D35" s="173" t="s">
        <v>46</v>
      </c>
      <c r="E35" s="174">
        <v>76</v>
      </c>
      <c r="F35" s="174" t="s">
        <v>26</v>
      </c>
      <c r="G35" s="174">
        <v>75</v>
      </c>
      <c r="H35" s="174" t="s">
        <v>26</v>
      </c>
      <c r="I35" s="174">
        <v>78</v>
      </c>
      <c r="J35" s="174" t="s">
        <v>26</v>
      </c>
      <c r="K35" s="174">
        <v>84</v>
      </c>
      <c r="L35" s="174" t="s">
        <v>18</v>
      </c>
      <c r="M35" s="175">
        <v>78</v>
      </c>
      <c r="N35" s="174" t="s">
        <v>26</v>
      </c>
      <c r="O35" s="175"/>
    </row>
    <row r="36" spans="1:15" x14ac:dyDescent="0.25">
      <c r="A36" s="170">
        <v>26</v>
      </c>
      <c r="B36" s="171" t="s">
        <v>1960</v>
      </c>
      <c r="C36" s="172" t="s">
        <v>1961</v>
      </c>
      <c r="D36" s="173" t="s">
        <v>970</v>
      </c>
      <c r="E36" s="174">
        <v>90</v>
      </c>
      <c r="F36" s="174" t="s">
        <v>22</v>
      </c>
      <c r="G36" s="174">
        <v>93</v>
      </c>
      <c r="H36" s="174" t="s">
        <v>22</v>
      </c>
      <c r="I36" s="174">
        <v>97</v>
      </c>
      <c r="J36" s="174" t="s">
        <v>22</v>
      </c>
      <c r="K36" s="174">
        <v>100</v>
      </c>
      <c r="L36" s="174" t="s">
        <v>22</v>
      </c>
      <c r="M36" s="175">
        <v>95</v>
      </c>
      <c r="N36" s="174" t="s">
        <v>22</v>
      </c>
      <c r="O36" s="175"/>
    </row>
    <row r="37" spans="1:15" x14ac:dyDescent="0.25">
      <c r="A37" s="170">
        <v>27</v>
      </c>
      <c r="B37" s="171" t="s">
        <v>1962</v>
      </c>
      <c r="C37" s="172" t="s">
        <v>1963</v>
      </c>
      <c r="D37" s="173" t="s">
        <v>1964</v>
      </c>
      <c r="E37" s="174">
        <v>90</v>
      </c>
      <c r="F37" s="174" t="s">
        <v>22</v>
      </c>
      <c r="G37" s="174">
        <v>85</v>
      </c>
      <c r="H37" s="174" t="s">
        <v>18</v>
      </c>
      <c r="I37" s="174">
        <v>91</v>
      </c>
      <c r="J37" s="174" t="s">
        <v>22</v>
      </c>
      <c r="K37" s="174">
        <v>92</v>
      </c>
      <c r="L37" s="174" t="s">
        <v>22</v>
      </c>
      <c r="M37" s="175">
        <v>90</v>
      </c>
      <c r="N37" s="174" t="s">
        <v>22</v>
      </c>
      <c r="O37" s="175" t="s">
        <v>109</v>
      </c>
    </row>
    <row r="38" spans="1:15" x14ac:dyDescent="0.25">
      <c r="A38" s="170">
        <v>28</v>
      </c>
      <c r="B38" s="171" t="s">
        <v>1965</v>
      </c>
      <c r="C38" s="172" t="s">
        <v>1966</v>
      </c>
      <c r="D38" s="173" t="s">
        <v>1967</v>
      </c>
      <c r="E38" s="174">
        <v>75</v>
      </c>
      <c r="F38" s="174" t="s">
        <v>26</v>
      </c>
      <c r="G38" s="174">
        <v>74</v>
      </c>
      <c r="H38" s="174" t="s">
        <v>26</v>
      </c>
      <c r="I38" s="174">
        <v>84</v>
      </c>
      <c r="J38" s="174" t="s">
        <v>18</v>
      </c>
      <c r="K38" s="174">
        <v>88</v>
      </c>
      <c r="L38" s="174" t="s">
        <v>18</v>
      </c>
      <c r="M38" s="175">
        <v>80</v>
      </c>
      <c r="N38" s="174" t="s">
        <v>18</v>
      </c>
      <c r="O38" s="175"/>
    </row>
    <row r="39" spans="1:15" x14ac:dyDescent="0.25">
      <c r="A39" s="170">
        <v>29</v>
      </c>
      <c r="B39" s="171" t="s">
        <v>1968</v>
      </c>
      <c r="C39" s="172" t="s">
        <v>1969</v>
      </c>
      <c r="D39" s="173" t="s">
        <v>1970</v>
      </c>
      <c r="E39" s="174">
        <v>75</v>
      </c>
      <c r="F39" s="174" t="s">
        <v>26</v>
      </c>
      <c r="G39" s="174">
        <v>80</v>
      </c>
      <c r="H39" s="174" t="s">
        <v>18</v>
      </c>
      <c r="I39" s="174">
        <v>80</v>
      </c>
      <c r="J39" s="174" t="s">
        <v>18</v>
      </c>
      <c r="K39" s="174">
        <v>84</v>
      </c>
      <c r="L39" s="174" t="s">
        <v>18</v>
      </c>
      <c r="M39" s="175">
        <v>80</v>
      </c>
      <c r="N39" s="174" t="s">
        <v>18</v>
      </c>
      <c r="O39" s="175"/>
    </row>
    <row r="40" spans="1:15" x14ac:dyDescent="0.25">
      <c r="A40" s="170">
        <v>30</v>
      </c>
      <c r="B40" s="171" t="s">
        <v>1971</v>
      </c>
      <c r="C40" s="172" t="s">
        <v>1972</v>
      </c>
      <c r="D40" s="173" t="s">
        <v>1973</v>
      </c>
      <c r="E40" s="174">
        <v>74</v>
      </c>
      <c r="F40" s="174" t="s">
        <v>26</v>
      </c>
      <c r="G40" s="174">
        <v>71</v>
      </c>
      <c r="H40" s="174" t="s">
        <v>26</v>
      </c>
      <c r="I40" s="174">
        <v>77</v>
      </c>
      <c r="J40" s="174" t="s">
        <v>26</v>
      </c>
      <c r="K40" s="174">
        <v>82</v>
      </c>
      <c r="L40" s="174" t="s">
        <v>18</v>
      </c>
      <c r="M40" s="175">
        <v>76</v>
      </c>
      <c r="N40" s="174" t="s">
        <v>26</v>
      </c>
      <c r="O40" s="175"/>
    </row>
    <row r="41" spans="1:15" x14ac:dyDescent="0.25">
      <c r="A41" s="170">
        <v>31</v>
      </c>
      <c r="B41" s="171" t="s">
        <v>1974</v>
      </c>
      <c r="C41" s="172" t="s">
        <v>1975</v>
      </c>
      <c r="D41" s="173" t="s">
        <v>647</v>
      </c>
      <c r="E41" s="174">
        <v>82</v>
      </c>
      <c r="F41" s="174" t="s">
        <v>18</v>
      </c>
      <c r="G41" s="174">
        <v>79</v>
      </c>
      <c r="H41" s="174" t="s">
        <v>26</v>
      </c>
      <c r="I41" s="174">
        <v>79</v>
      </c>
      <c r="J41" s="174" t="s">
        <v>26</v>
      </c>
      <c r="K41" s="174">
        <v>85</v>
      </c>
      <c r="L41" s="174" t="s">
        <v>18</v>
      </c>
      <c r="M41" s="175">
        <v>81</v>
      </c>
      <c r="N41" s="174" t="s">
        <v>18</v>
      </c>
      <c r="O41" s="175"/>
    </row>
    <row r="42" spans="1:15" x14ac:dyDescent="0.25">
      <c r="A42" s="170">
        <v>32</v>
      </c>
      <c r="B42" s="171" t="s">
        <v>1976</v>
      </c>
      <c r="C42" s="172" t="s">
        <v>1977</v>
      </c>
      <c r="D42" s="173" t="s">
        <v>1335</v>
      </c>
      <c r="E42" s="174">
        <v>70</v>
      </c>
      <c r="F42" s="174" t="s">
        <v>26</v>
      </c>
      <c r="G42" s="174">
        <v>70</v>
      </c>
      <c r="H42" s="174" t="s">
        <v>26</v>
      </c>
      <c r="I42" s="174">
        <v>75</v>
      </c>
      <c r="J42" s="174" t="s">
        <v>26</v>
      </c>
      <c r="K42" s="174">
        <v>79</v>
      </c>
      <c r="L42" s="174" t="s">
        <v>26</v>
      </c>
      <c r="M42" s="175">
        <v>74</v>
      </c>
      <c r="N42" s="174" t="s">
        <v>26</v>
      </c>
      <c r="O42" s="175"/>
    </row>
    <row r="43" spans="1:15" x14ac:dyDescent="0.25">
      <c r="A43" s="170">
        <v>33</v>
      </c>
      <c r="B43" s="171" t="s">
        <v>1978</v>
      </c>
      <c r="C43" s="172" t="s">
        <v>1979</v>
      </c>
      <c r="D43" s="173" t="s">
        <v>1068</v>
      </c>
      <c r="E43" s="174">
        <v>85</v>
      </c>
      <c r="F43" s="174" t="s">
        <v>18</v>
      </c>
      <c r="G43" s="174">
        <v>74</v>
      </c>
      <c r="H43" s="174" t="s">
        <v>26</v>
      </c>
      <c r="I43" s="174">
        <v>82</v>
      </c>
      <c r="J43" s="174" t="s">
        <v>18</v>
      </c>
      <c r="K43" s="174">
        <v>95</v>
      </c>
      <c r="L43" s="174" t="s">
        <v>22</v>
      </c>
      <c r="M43" s="175">
        <v>84</v>
      </c>
      <c r="N43" s="174" t="s">
        <v>18</v>
      </c>
      <c r="O43" s="175"/>
    </row>
    <row r="44" spans="1:15" x14ac:dyDescent="0.25">
      <c r="A44" s="170">
        <v>34</v>
      </c>
      <c r="B44" s="171" t="s">
        <v>1980</v>
      </c>
      <c r="C44" s="172" t="s">
        <v>1981</v>
      </c>
      <c r="D44" s="173" t="s">
        <v>1552</v>
      </c>
      <c r="E44" s="174">
        <v>60</v>
      </c>
      <c r="F44" s="174" t="s">
        <v>164</v>
      </c>
      <c r="G44" s="174">
        <v>67</v>
      </c>
      <c r="H44" s="174" t="s">
        <v>26</v>
      </c>
      <c r="I44" s="174">
        <v>71</v>
      </c>
      <c r="J44" s="174" t="s">
        <v>26</v>
      </c>
      <c r="K44" s="174">
        <v>80</v>
      </c>
      <c r="L44" s="174" t="s">
        <v>18</v>
      </c>
      <c r="M44" s="175">
        <v>70</v>
      </c>
      <c r="N44" s="174" t="s">
        <v>26</v>
      </c>
      <c r="O44" s="175"/>
    </row>
    <row r="45" spans="1:15" x14ac:dyDescent="0.25">
      <c r="A45" s="170">
        <v>35</v>
      </c>
      <c r="B45" s="171" t="s">
        <v>1982</v>
      </c>
      <c r="C45" s="172" t="s">
        <v>1983</v>
      </c>
      <c r="D45" s="173" t="s">
        <v>268</v>
      </c>
      <c r="E45" s="174">
        <v>71</v>
      </c>
      <c r="F45" s="174" t="s">
        <v>26</v>
      </c>
      <c r="G45" s="174">
        <v>72</v>
      </c>
      <c r="H45" s="174" t="s">
        <v>26</v>
      </c>
      <c r="I45" s="174">
        <v>77</v>
      </c>
      <c r="J45" s="174" t="s">
        <v>26</v>
      </c>
      <c r="K45" s="174">
        <v>83</v>
      </c>
      <c r="L45" s="174" t="s">
        <v>18</v>
      </c>
      <c r="M45" s="175">
        <v>76</v>
      </c>
      <c r="N45" s="174" t="s">
        <v>26</v>
      </c>
      <c r="O45" s="175"/>
    </row>
    <row r="46" spans="1:15" x14ac:dyDescent="0.25">
      <c r="A46" s="170">
        <v>36</v>
      </c>
      <c r="B46" s="171" t="s">
        <v>1984</v>
      </c>
      <c r="C46" s="172" t="s">
        <v>1985</v>
      </c>
      <c r="D46" s="173" t="s">
        <v>1986</v>
      </c>
      <c r="E46" s="174">
        <v>58</v>
      </c>
      <c r="F46" s="174" t="s">
        <v>164</v>
      </c>
      <c r="G46" s="174">
        <v>69</v>
      </c>
      <c r="H46" s="174" t="s">
        <v>26</v>
      </c>
      <c r="I46" s="174">
        <v>74</v>
      </c>
      <c r="J46" s="174" t="s">
        <v>26</v>
      </c>
      <c r="K46" s="174">
        <v>79</v>
      </c>
      <c r="L46" s="174" t="s">
        <v>26</v>
      </c>
      <c r="M46" s="175">
        <v>70</v>
      </c>
      <c r="N46" s="174" t="s">
        <v>26</v>
      </c>
      <c r="O46" s="175"/>
    </row>
    <row r="47" spans="1:15" x14ac:dyDescent="0.25">
      <c r="A47" s="170">
        <v>37</v>
      </c>
      <c r="B47" s="171" t="s">
        <v>1987</v>
      </c>
      <c r="C47" s="172" t="s">
        <v>1988</v>
      </c>
      <c r="D47" s="173" t="s">
        <v>1099</v>
      </c>
      <c r="E47" s="174">
        <v>28</v>
      </c>
      <c r="F47" s="174" t="s">
        <v>166</v>
      </c>
      <c r="G47" s="174">
        <v>64</v>
      </c>
      <c r="H47" s="174" t="s">
        <v>164</v>
      </c>
      <c r="I47" s="174">
        <v>73</v>
      </c>
      <c r="J47" s="174" t="s">
        <v>26</v>
      </c>
      <c r="K47" s="174">
        <v>78</v>
      </c>
      <c r="L47" s="174" t="s">
        <v>26</v>
      </c>
      <c r="M47" s="175">
        <v>61</v>
      </c>
      <c r="N47" s="174" t="s">
        <v>164</v>
      </c>
      <c r="O47" s="175"/>
    </row>
    <row r="48" spans="1:15" x14ac:dyDescent="0.25">
      <c r="A48" s="170">
        <v>38</v>
      </c>
      <c r="B48" s="171" t="s">
        <v>1989</v>
      </c>
      <c r="C48" s="172" t="s">
        <v>1510</v>
      </c>
      <c r="D48" s="173" t="s">
        <v>1458</v>
      </c>
      <c r="E48" s="174">
        <v>54</v>
      </c>
      <c r="F48" s="174" t="s">
        <v>164</v>
      </c>
      <c r="G48" s="174">
        <v>70</v>
      </c>
      <c r="H48" s="174" t="s">
        <v>26</v>
      </c>
      <c r="I48" s="174">
        <v>70</v>
      </c>
      <c r="J48" s="174" t="s">
        <v>26</v>
      </c>
      <c r="K48" s="174">
        <v>78</v>
      </c>
      <c r="L48" s="174" t="s">
        <v>26</v>
      </c>
      <c r="M48" s="175">
        <v>68</v>
      </c>
      <c r="N48" s="174" t="s">
        <v>26</v>
      </c>
      <c r="O48" s="175"/>
    </row>
    <row r="49" spans="1:15" x14ac:dyDescent="0.25">
      <c r="A49" s="170">
        <v>39</v>
      </c>
      <c r="B49" s="171" t="s">
        <v>1990</v>
      </c>
      <c r="C49" s="172" t="s">
        <v>1991</v>
      </c>
      <c r="D49" s="173" t="s">
        <v>1992</v>
      </c>
      <c r="E49" s="174">
        <v>73</v>
      </c>
      <c r="F49" s="174" t="s">
        <v>26</v>
      </c>
      <c r="G49" s="174">
        <v>68</v>
      </c>
      <c r="H49" s="174" t="s">
        <v>26</v>
      </c>
      <c r="I49" s="174">
        <v>74</v>
      </c>
      <c r="J49" s="174" t="s">
        <v>26</v>
      </c>
      <c r="K49" s="174">
        <v>81</v>
      </c>
      <c r="L49" s="174" t="s">
        <v>18</v>
      </c>
      <c r="M49" s="175">
        <v>74</v>
      </c>
      <c r="N49" s="174" t="s">
        <v>26</v>
      </c>
      <c r="O49" s="175"/>
    </row>
    <row r="50" spans="1:15" ht="15.75" thickBot="1" x14ac:dyDescent="0.3">
      <c r="A50" s="170">
        <v>40</v>
      </c>
      <c r="B50" s="171" t="s">
        <v>1993</v>
      </c>
      <c r="C50" s="172" t="s">
        <v>1994</v>
      </c>
      <c r="D50" s="173" t="s">
        <v>64</v>
      </c>
      <c r="E50" s="174">
        <v>53</v>
      </c>
      <c r="F50" s="174" t="s">
        <v>164</v>
      </c>
      <c r="G50" s="174">
        <v>74</v>
      </c>
      <c r="H50" s="174" t="s">
        <v>26</v>
      </c>
      <c r="I50" s="174">
        <v>77</v>
      </c>
      <c r="J50" s="174" t="s">
        <v>26</v>
      </c>
      <c r="K50" s="174">
        <v>82</v>
      </c>
      <c r="L50" s="174" t="s">
        <v>18</v>
      </c>
      <c r="M50" s="175">
        <v>72</v>
      </c>
      <c r="N50" s="174" t="s">
        <v>26</v>
      </c>
      <c r="O50" s="175"/>
    </row>
    <row r="51" spans="1:15" ht="15.75" thickTop="1" x14ac:dyDescent="0.25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</row>
    <row r="52" spans="1:15" ht="12.75" customHeight="1" thickBot="1" x14ac:dyDescent="0.3"/>
    <row r="53" spans="1:15" ht="16.5" thickTop="1" thickBot="1" x14ac:dyDescent="0.3">
      <c r="B53" s="247" t="s">
        <v>157</v>
      </c>
      <c r="C53" s="248"/>
      <c r="D53" s="176"/>
      <c r="E53" s="177" t="s">
        <v>158</v>
      </c>
    </row>
    <row r="54" spans="1:15" ht="15.75" thickTop="1" x14ac:dyDescent="0.25">
      <c r="B54" s="243" t="s">
        <v>22</v>
      </c>
      <c r="C54" s="244"/>
      <c r="D54" s="174">
        <v>4</v>
      </c>
      <c r="E54" s="175" t="s">
        <v>1995</v>
      </c>
    </row>
    <row r="55" spans="1:15" x14ac:dyDescent="0.25">
      <c r="B55" s="243" t="s">
        <v>18</v>
      </c>
      <c r="C55" s="244"/>
      <c r="D55" s="174">
        <v>12</v>
      </c>
      <c r="E55" s="175" t="s">
        <v>1996</v>
      </c>
    </row>
    <row r="56" spans="1:15" x14ac:dyDescent="0.25">
      <c r="B56" s="243" t="s">
        <v>26</v>
      </c>
      <c r="C56" s="244"/>
      <c r="D56" s="174">
        <v>21</v>
      </c>
      <c r="E56" s="175" t="s">
        <v>1997</v>
      </c>
    </row>
    <row r="57" spans="1:15" x14ac:dyDescent="0.25">
      <c r="B57" s="243" t="s">
        <v>162</v>
      </c>
      <c r="C57" s="244"/>
      <c r="D57" s="174">
        <v>0</v>
      </c>
      <c r="E57" s="175" t="s">
        <v>163</v>
      </c>
    </row>
    <row r="58" spans="1:15" x14ac:dyDescent="0.25">
      <c r="B58" s="243" t="s">
        <v>164</v>
      </c>
      <c r="C58" s="244"/>
      <c r="D58" s="174">
        <v>2</v>
      </c>
      <c r="E58" s="175" t="s">
        <v>1998</v>
      </c>
    </row>
    <row r="59" spans="1:15" x14ac:dyDescent="0.25">
      <c r="B59" s="243" t="s">
        <v>165</v>
      </c>
      <c r="C59" s="244"/>
      <c r="D59" s="174">
        <v>1</v>
      </c>
      <c r="E59" s="175" t="s">
        <v>1999</v>
      </c>
    </row>
    <row r="60" spans="1:15" ht="15.75" thickBot="1" x14ac:dyDescent="0.3">
      <c r="B60" s="243" t="s">
        <v>166</v>
      </c>
      <c r="C60" s="244"/>
      <c r="D60" s="174">
        <v>0</v>
      </c>
      <c r="E60" s="175" t="s">
        <v>163</v>
      </c>
    </row>
    <row r="61" spans="1:15" ht="15.75" thickTop="1" x14ac:dyDescent="0.25">
      <c r="B61" s="178"/>
      <c r="C61" s="179" t="s">
        <v>167</v>
      </c>
      <c r="D61" s="179">
        <v>40</v>
      </c>
      <c r="E61" s="180"/>
    </row>
    <row r="62" spans="1:15" ht="12.75" customHeight="1" x14ac:dyDescent="0.25"/>
    <row r="63" spans="1:15" x14ac:dyDescent="0.25">
      <c r="E63" s="245" t="s">
        <v>2000</v>
      </c>
      <c r="F63" s="245"/>
      <c r="G63" s="245"/>
      <c r="H63" s="245"/>
    </row>
    <row r="64" spans="1:15" x14ac:dyDescent="0.25">
      <c r="A64" s="181"/>
      <c r="C64" s="182"/>
      <c r="E64" s="182"/>
    </row>
    <row r="65" spans="2:3" ht="12.75" customHeight="1" x14ac:dyDescent="0.25"/>
    <row r="66" spans="2:3" ht="12.75" customHeight="1" x14ac:dyDescent="0.25"/>
    <row r="67" spans="2:3" ht="12.75" customHeight="1" x14ac:dyDescent="0.25"/>
    <row r="68" spans="2:3" ht="12.75" customHeight="1" x14ac:dyDescent="0.25"/>
    <row r="69" spans="2:3" x14ac:dyDescent="0.25">
      <c r="B69" s="183"/>
      <c r="C69" s="184"/>
    </row>
    <row r="70" spans="2:3" x14ac:dyDescent="0.25">
      <c r="C70" s="184"/>
    </row>
    <row r="71" spans="2:3" x14ac:dyDescent="0.25">
      <c r="C71" s="184"/>
    </row>
  </sheetData>
  <mergeCells count="24">
    <mergeCell ref="B58:C58"/>
    <mergeCell ref="B59:C59"/>
    <mergeCell ref="B60:C60"/>
    <mergeCell ref="E63:H63"/>
    <mergeCell ref="A51:O51"/>
    <mergeCell ref="B53:C53"/>
    <mergeCell ref="B54:C54"/>
    <mergeCell ref="B55:C55"/>
    <mergeCell ref="B56:C56"/>
    <mergeCell ref="B57:C57"/>
    <mergeCell ref="O9:O10"/>
    <mergeCell ref="E10:F10"/>
    <mergeCell ref="G10:H10"/>
    <mergeCell ref="I10:J10"/>
    <mergeCell ref="K10:L10"/>
    <mergeCell ref="M10:N10"/>
    <mergeCell ref="A1:C1"/>
    <mergeCell ref="A2:C2"/>
    <mergeCell ref="A3:J3"/>
    <mergeCell ref="A9:A10"/>
    <mergeCell ref="B9:B10"/>
    <mergeCell ref="C9:C10"/>
    <mergeCell ref="D9:D10"/>
    <mergeCell ref="E9:N9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>
      <selection activeCell="A3" sqref="A3:J3"/>
    </sheetView>
  </sheetViews>
  <sheetFormatPr defaultRowHeight="15" x14ac:dyDescent="0.25"/>
  <cols>
    <col min="1" max="1" width="4" style="168" customWidth="1"/>
    <col min="2" max="2" width="12.140625" style="168" customWidth="1"/>
    <col min="3" max="3" width="23.5703125" style="168" customWidth="1"/>
    <col min="4" max="4" width="14.7109375" style="168" customWidth="1"/>
    <col min="5" max="5" width="21.85546875" style="168" customWidth="1"/>
    <col min="6" max="6" width="5.28515625" style="168" customWidth="1"/>
    <col min="7" max="7" width="21.85546875" style="168" customWidth="1"/>
    <col min="8" max="8" width="5.28515625" style="168" customWidth="1"/>
    <col min="9" max="9" width="21.85546875" style="168" customWidth="1"/>
    <col min="10" max="10" width="5.28515625" style="168" customWidth="1"/>
    <col min="11" max="11" width="21.85546875" style="168" customWidth="1"/>
    <col min="12" max="12" width="5.28515625" style="168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168" customFormat="1" ht="12.75" x14ac:dyDescent="0.2">
      <c r="A1" s="229" t="s">
        <v>1703</v>
      </c>
      <c r="B1" s="229"/>
      <c r="C1" s="229"/>
    </row>
    <row r="2" spans="1:15" s="168" customFormat="1" ht="24.75" customHeight="1" x14ac:dyDescent="0.2">
      <c r="A2" s="230" t="s">
        <v>1</v>
      </c>
      <c r="B2" s="230"/>
      <c r="C2" s="230"/>
    </row>
    <row r="3" spans="1:15" s="168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168" customFormat="1" ht="8.25" customHeight="1" x14ac:dyDescent="0.2"/>
    <row r="5" spans="1:15" s="168" customFormat="1" ht="5.25" customHeight="1" x14ac:dyDescent="0.2"/>
    <row r="6" spans="1:15" s="168" customFormat="1" ht="14.25" customHeight="1" x14ac:dyDescent="0.2">
      <c r="A6" s="169" t="s">
        <v>2001</v>
      </c>
    </row>
    <row r="7" spans="1:15" s="168" customFormat="1" ht="14.25" customHeight="1" x14ac:dyDescent="0.2">
      <c r="A7" s="169" t="s">
        <v>2002</v>
      </c>
    </row>
    <row r="8" spans="1:15" s="168" customFormat="1" ht="13.5" customHeight="1" thickBot="1" x14ac:dyDescent="0.25"/>
    <row r="9" spans="1:15" s="168" customFormat="1" ht="13.5" customHeight="1" thickTop="1" thickBot="1" x14ac:dyDescent="0.25">
      <c r="A9" s="231" t="s">
        <v>4</v>
      </c>
      <c r="B9" s="233" t="s">
        <v>5</v>
      </c>
      <c r="C9" s="233" t="s">
        <v>6</v>
      </c>
      <c r="D9" s="233" t="s">
        <v>7</v>
      </c>
      <c r="E9" s="235" t="s">
        <v>8</v>
      </c>
      <c r="F9" s="235"/>
      <c r="G9" s="235"/>
      <c r="H9" s="235"/>
      <c r="I9" s="235"/>
      <c r="J9" s="235"/>
      <c r="K9" s="235"/>
      <c r="L9" s="235"/>
      <c r="M9" s="235"/>
      <c r="N9" s="236"/>
      <c r="O9" s="237" t="s">
        <v>9</v>
      </c>
    </row>
    <row r="10" spans="1:15" s="168" customFormat="1" ht="13.5" customHeight="1" thickTop="1" thickBot="1" x14ac:dyDescent="0.25">
      <c r="A10" s="232"/>
      <c r="B10" s="234"/>
      <c r="C10" s="234"/>
      <c r="D10" s="234"/>
      <c r="E10" s="239" t="s">
        <v>10</v>
      </c>
      <c r="F10" s="240"/>
      <c r="G10" s="239" t="s">
        <v>11</v>
      </c>
      <c r="H10" s="240"/>
      <c r="I10" s="239" t="s">
        <v>12</v>
      </c>
      <c r="J10" s="240"/>
      <c r="K10" s="239" t="s">
        <v>13</v>
      </c>
      <c r="L10" s="240"/>
      <c r="M10" s="241" t="s">
        <v>14</v>
      </c>
      <c r="N10" s="242"/>
      <c r="O10" s="238"/>
    </row>
    <row r="11" spans="1:15" s="168" customFormat="1" ht="13.5" customHeight="1" thickTop="1" x14ac:dyDescent="0.25">
      <c r="A11" s="170">
        <v>1</v>
      </c>
      <c r="B11" s="171" t="s">
        <v>2003</v>
      </c>
      <c r="C11" s="172" t="s">
        <v>2004</v>
      </c>
      <c r="D11" s="173" t="s">
        <v>1964</v>
      </c>
      <c r="E11" s="174">
        <v>75</v>
      </c>
      <c r="F11" s="174" t="s">
        <v>26</v>
      </c>
      <c r="G11" s="174">
        <v>88</v>
      </c>
      <c r="H11" s="174" t="s">
        <v>18</v>
      </c>
      <c r="I11" s="174">
        <v>90</v>
      </c>
      <c r="J11" s="174" t="s">
        <v>22</v>
      </c>
      <c r="K11" s="174">
        <v>91</v>
      </c>
      <c r="L11" s="174" t="s">
        <v>22</v>
      </c>
      <c r="M11" s="175">
        <v>86</v>
      </c>
      <c r="N11" s="174" t="s">
        <v>18</v>
      </c>
      <c r="O11" s="175"/>
    </row>
    <row r="12" spans="1:15" x14ac:dyDescent="0.25">
      <c r="A12" s="170">
        <v>2</v>
      </c>
      <c r="B12" s="171" t="s">
        <v>2005</v>
      </c>
      <c r="C12" s="172" t="s">
        <v>2006</v>
      </c>
      <c r="D12" s="173" t="s">
        <v>217</v>
      </c>
      <c r="E12" s="174">
        <v>73</v>
      </c>
      <c r="F12" s="174" t="s">
        <v>26</v>
      </c>
      <c r="G12" s="174">
        <v>93</v>
      </c>
      <c r="H12" s="174" t="s">
        <v>22</v>
      </c>
      <c r="I12" s="174">
        <v>96</v>
      </c>
      <c r="J12" s="174" t="s">
        <v>22</v>
      </c>
      <c r="K12" s="174">
        <v>90</v>
      </c>
      <c r="L12" s="174" t="s">
        <v>22</v>
      </c>
      <c r="M12" s="175">
        <v>88</v>
      </c>
      <c r="N12" s="174" t="s">
        <v>18</v>
      </c>
      <c r="O12" s="175"/>
    </row>
    <row r="13" spans="1:15" x14ac:dyDescent="0.25">
      <c r="A13" s="170">
        <v>3</v>
      </c>
      <c r="B13" s="171" t="s">
        <v>2007</v>
      </c>
      <c r="C13" s="172" t="s">
        <v>2008</v>
      </c>
      <c r="D13" s="173" t="s">
        <v>876</v>
      </c>
      <c r="E13" s="174">
        <v>71</v>
      </c>
      <c r="F13" s="174" t="s">
        <v>26</v>
      </c>
      <c r="G13" s="174">
        <v>82</v>
      </c>
      <c r="H13" s="174" t="s">
        <v>18</v>
      </c>
      <c r="I13" s="174">
        <v>72</v>
      </c>
      <c r="J13" s="174" t="s">
        <v>26</v>
      </c>
      <c r="K13" s="174">
        <v>76</v>
      </c>
      <c r="L13" s="174" t="s">
        <v>26</v>
      </c>
      <c r="M13" s="175">
        <v>75</v>
      </c>
      <c r="N13" s="174" t="s">
        <v>26</v>
      </c>
      <c r="O13" s="175"/>
    </row>
    <row r="14" spans="1:15" x14ac:dyDescent="0.25">
      <c r="A14" s="170">
        <v>4</v>
      </c>
      <c r="B14" s="171" t="s">
        <v>2009</v>
      </c>
      <c r="C14" s="172" t="s">
        <v>2010</v>
      </c>
      <c r="D14" s="173" t="s">
        <v>1666</v>
      </c>
      <c r="E14" s="174">
        <v>77</v>
      </c>
      <c r="F14" s="174" t="s">
        <v>26</v>
      </c>
      <c r="G14" s="174">
        <v>96</v>
      </c>
      <c r="H14" s="174" t="s">
        <v>22</v>
      </c>
      <c r="I14" s="174">
        <v>99</v>
      </c>
      <c r="J14" s="174" t="s">
        <v>22</v>
      </c>
      <c r="K14" s="174">
        <v>100</v>
      </c>
      <c r="L14" s="174" t="s">
        <v>22</v>
      </c>
      <c r="M14" s="175">
        <v>93</v>
      </c>
      <c r="N14" s="174" t="s">
        <v>22</v>
      </c>
      <c r="O14" s="175"/>
    </row>
    <row r="15" spans="1:15" x14ac:dyDescent="0.25">
      <c r="A15" s="170">
        <v>5</v>
      </c>
      <c r="B15" s="171" t="s">
        <v>2011</v>
      </c>
      <c r="C15" s="172" t="s">
        <v>2012</v>
      </c>
      <c r="D15" s="173" t="s">
        <v>957</v>
      </c>
      <c r="E15" s="174">
        <v>85</v>
      </c>
      <c r="F15" s="174" t="s">
        <v>18</v>
      </c>
      <c r="G15" s="174">
        <v>77</v>
      </c>
      <c r="H15" s="174" t="s">
        <v>26</v>
      </c>
      <c r="I15" s="174">
        <v>77</v>
      </c>
      <c r="J15" s="174" t="s">
        <v>26</v>
      </c>
      <c r="K15" s="174">
        <v>76</v>
      </c>
      <c r="L15" s="174" t="s">
        <v>26</v>
      </c>
      <c r="M15" s="175">
        <v>79</v>
      </c>
      <c r="N15" s="174" t="s">
        <v>26</v>
      </c>
      <c r="O15" s="175"/>
    </row>
    <row r="16" spans="1:15" x14ac:dyDescent="0.25">
      <c r="A16" s="170">
        <v>6</v>
      </c>
      <c r="B16" s="171" t="s">
        <v>2013</v>
      </c>
      <c r="C16" s="172" t="s">
        <v>2014</v>
      </c>
      <c r="D16" s="173" t="s">
        <v>1426</v>
      </c>
      <c r="E16" s="174">
        <v>80</v>
      </c>
      <c r="F16" s="174" t="s">
        <v>18</v>
      </c>
      <c r="G16" s="174">
        <v>85</v>
      </c>
      <c r="H16" s="174" t="s">
        <v>18</v>
      </c>
      <c r="I16" s="174">
        <v>87</v>
      </c>
      <c r="J16" s="174" t="s">
        <v>18</v>
      </c>
      <c r="K16" s="174">
        <v>92</v>
      </c>
      <c r="L16" s="174" t="s">
        <v>22</v>
      </c>
      <c r="M16" s="175">
        <v>86</v>
      </c>
      <c r="N16" s="174" t="s">
        <v>18</v>
      </c>
      <c r="O16" s="175"/>
    </row>
    <row r="17" spans="1:15" x14ac:dyDescent="0.25">
      <c r="A17" s="170">
        <v>7</v>
      </c>
      <c r="B17" s="171" t="s">
        <v>2015</v>
      </c>
      <c r="C17" s="172" t="s">
        <v>2016</v>
      </c>
      <c r="D17" s="173" t="s">
        <v>819</v>
      </c>
      <c r="E17" s="174">
        <v>81</v>
      </c>
      <c r="F17" s="174" t="s">
        <v>18</v>
      </c>
      <c r="G17" s="174">
        <v>80</v>
      </c>
      <c r="H17" s="174" t="s">
        <v>18</v>
      </c>
      <c r="I17" s="174">
        <v>87</v>
      </c>
      <c r="J17" s="174" t="s">
        <v>18</v>
      </c>
      <c r="K17" s="174">
        <v>88</v>
      </c>
      <c r="L17" s="174" t="s">
        <v>18</v>
      </c>
      <c r="M17" s="175">
        <v>84</v>
      </c>
      <c r="N17" s="174" t="s">
        <v>18</v>
      </c>
      <c r="O17" s="175"/>
    </row>
    <row r="18" spans="1:15" x14ac:dyDescent="0.25">
      <c r="A18" s="170">
        <v>8</v>
      </c>
      <c r="B18" s="171" t="s">
        <v>2017</v>
      </c>
      <c r="C18" s="172" t="s">
        <v>2018</v>
      </c>
      <c r="D18" s="173" t="s">
        <v>1138</v>
      </c>
      <c r="E18" s="174">
        <v>80</v>
      </c>
      <c r="F18" s="174" t="s">
        <v>18</v>
      </c>
      <c r="G18" s="174">
        <v>82</v>
      </c>
      <c r="H18" s="174" t="s">
        <v>18</v>
      </c>
      <c r="I18" s="174">
        <v>91</v>
      </c>
      <c r="J18" s="174" t="s">
        <v>22</v>
      </c>
      <c r="K18" s="174">
        <v>89</v>
      </c>
      <c r="L18" s="174" t="s">
        <v>18</v>
      </c>
      <c r="M18" s="175">
        <v>86</v>
      </c>
      <c r="N18" s="174" t="s">
        <v>18</v>
      </c>
      <c r="O18" s="175"/>
    </row>
    <row r="19" spans="1:15" x14ac:dyDescent="0.25">
      <c r="A19" s="170">
        <v>9</v>
      </c>
      <c r="B19" s="171" t="s">
        <v>2019</v>
      </c>
      <c r="C19" s="172" t="s">
        <v>2020</v>
      </c>
      <c r="D19" s="173" t="s">
        <v>1419</v>
      </c>
      <c r="E19" s="174">
        <v>83</v>
      </c>
      <c r="F19" s="174" t="s">
        <v>18</v>
      </c>
      <c r="G19" s="174">
        <v>84</v>
      </c>
      <c r="H19" s="174" t="s">
        <v>18</v>
      </c>
      <c r="I19" s="174">
        <v>91</v>
      </c>
      <c r="J19" s="174" t="s">
        <v>22</v>
      </c>
      <c r="K19" s="174">
        <v>90</v>
      </c>
      <c r="L19" s="174" t="s">
        <v>22</v>
      </c>
      <c r="M19" s="175">
        <v>87</v>
      </c>
      <c r="N19" s="174" t="s">
        <v>18</v>
      </c>
      <c r="O19" s="175"/>
    </row>
    <row r="20" spans="1:15" x14ac:dyDescent="0.25">
      <c r="A20" s="170">
        <v>10</v>
      </c>
      <c r="B20" s="171" t="s">
        <v>2021</v>
      </c>
      <c r="C20" s="172" t="s">
        <v>2022</v>
      </c>
      <c r="D20" s="173" t="s">
        <v>427</v>
      </c>
      <c r="E20" s="174">
        <v>88</v>
      </c>
      <c r="F20" s="174" t="s">
        <v>18</v>
      </c>
      <c r="G20" s="174">
        <v>92</v>
      </c>
      <c r="H20" s="174" t="s">
        <v>22</v>
      </c>
      <c r="I20" s="174">
        <v>91</v>
      </c>
      <c r="J20" s="174" t="s">
        <v>22</v>
      </c>
      <c r="K20" s="174">
        <v>97</v>
      </c>
      <c r="L20" s="174" t="s">
        <v>22</v>
      </c>
      <c r="M20" s="175">
        <v>92</v>
      </c>
      <c r="N20" s="174" t="s">
        <v>22</v>
      </c>
      <c r="O20" s="175"/>
    </row>
    <row r="21" spans="1:15" x14ac:dyDescent="0.25">
      <c r="A21" s="170">
        <v>11</v>
      </c>
      <c r="B21" s="171" t="s">
        <v>2023</v>
      </c>
      <c r="C21" s="172" t="s">
        <v>2024</v>
      </c>
      <c r="D21" s="173" t="s">
        <v>424</v>
      </c>
      <c r="E21" s="174">
        <v>80</v>
      </c>
      <c r="F21" s="174" t="s">
        <v>18</v>
      </c>
      <c r="G21" s="174">
        <v>84</v>
      </c>
      <c r="H21" s="174" t="s">
        <v>18</v>
      </c>
      <c r="I21" s="174">
        <v>82</v>
      </c>
      <c r="J21" s="174" t="s">
        <v>18</v>
      </c>
      <c r="K21" s="174">
        <v>83</v>
      </c>
      <c r="L21" s="174" t="s">
        <v>18</v>
      </c>
      <c r="M21" s="175">
        <v>82</v>
      </c>
      <c r="N21" s="174" t="s">
        <v>18</v>
      </c>
      <c r="O21" s="175"/>
    </row>
    <row r="22" spans="1:15" x14ac:dyDescent="0.25">
      <c r="A22" s="170">
        <v>12</v>
      </c>
      <c r="B22" s="171" t="s">
        <v>2025</v>
      </c>
      <c r="C22" s="172" t="s">
        <v>2026</v>
      </c>
      <c r="D22" s="173" t="s">
        <v>2027</v>
      </c>
      <c r="E22" s="174">
        <v>85</v>
      </c>
      <c r="F22" s="174" t="s">
        <v>18</v>
      </c>
      <c r="G22" s="174">
        <v>91</v>
      </c>
      <c r="H22" s="174" t="s">
        <v>22</v>
      </c>
      <c r="I22" s="174">
        <v>91</v>
      </c>
      <c r="J22" s="174" t="s">
        <v>22</v>
      </c>
      <c r="K22" s="174">
        <v>97</v>
      </c>
      <c r="L22" s="174" t="s">
        <v>22</v>
      </c>
      <c r="M22" s="175">
        <v>91</v>
      </c>
      <c r="N22" s="174" t="s">
        <v>22</v>
      </c>
      <c r="O22" s="175"/>
    </row>
    <row r="23" spans="1:15" x14ac:dyDescent="0.25">
      <c r="A23" s="170">
        <v>13</v>
      </c>
      <c r="B23" s="171" t="s">
        <v>2028</v>
      </c>
      <c r="C23" s="172" t="s">
        <v>2029</v>
      </c>
      <c r="D23" s="173" t="s">
        <v>974</v>
      </c>
      <c r="E23" s="174">
        <v>78</v>
      </c>
      <c r="F23" s="174" t="s">
        <v>26</v>
      </c>
      <c r="G23" s="174">
        <v>91</v>
      </c>
      <c r="H23" s="174" t="s">
        <v>22</v>
      </c>
      <c r="I23" s="174">
        <v>90</v>
      </c>
      <c r="J23" s="174" t="s">
        <v>22</v>
      </c>
      <c r="K23" s="174">
        <v>91</v>
      </c>
      <c r="L23" s="174" t="s">
        <v>22</v>
      </c>
      <c r="M23" s="175">
        <v>88</v>
      </c>
      <c r="N23" s="174" t="s">
        <v>18</v>
      </c>
      <c r="O23" s="175"/>
    </row>
    <row r="24" spans="1:15" x14ac:dyDescent="0.25">
      <c r="A24" s="170">
        <v>14</v>
      </c>
      <c r="B24" s="171" t="s">
        <v>2030</v>
      </c>
      <c r="C24" s="172" t="s">
        <v>2031</v>
      </c>
      <c r="D24" s="173" t="s">
        <v>112</v>
      </c>
      <c r="E24" s="174">
        <v>91</v>
      </c>
      <c r="F24" s="174" t="s">
        <v>22</v>
      </c>
      <c r="G24" s="174">
        <v>89</v>
      </c>
      <c r="H24" s="174" t="s">
        <v>18</v>
      </c>
      <c r="I24" s="174">
        <v>91</v>
      </c>
      <c r="J24" s="174" t="s">
        <v>22</v>
      </c>
      <c r="K24" s="174">
        <v>92</v>
      </c>
      <c r="L24" s="174" t="s">
        <v>22</v>
      </c>
      <c r="M24" s="175">
        <v>91</v>
      </c>
      <c r="N24" s="174" t="s">
        <v>22</v>
      </c>
      <c r="O24" s="175"/>
    </row>
    <row r="25" spans="1:15" x14ac:dyDescent="0.25">
      <c r="A25" s="170">
        <v>15</v>
      </c>
      <c r="B25" s="171" t="s">
        <v>2032</v>
      </c>
      <c r="C25" s="172" t="s">
        <v>2033</v>
      </c>
      <c r="D25" s="173" t="s">
        <v>1434</v>
      </c>
      <c r="E25" s="174">
        <v>82</v>
      </c>
      <c r="F25" s="174" t="s">
        <v>18</v>
      </c>
      <c r="G25" s="174">
        <v>85</v>
      </c>
      <c r="H25" s="174" t="s">
        <v>18</v>
      </c>
      <c r="I25" s="174">
        <v>85</v>
      </c>
      <c r="J25" s="174" t="s">
        <v>18</v>
      </c>
      <c r="K25" s="174">
        <v>88</v>
      </c>
      <c r="L25" s="174" t="s">
        <v>18</v>
      </c>
      <c r="M25" s="175">
        <v>85</v>
      </c>
      <c r="N25" s="174" t="s">
        <v>18</v>
      </c>
      <c r="O25" s="175"/>
    </row>
    <row r="26" spans="1:15" x14ac:dyDescent="0.25">
      <c r="A26" s="170">
        <v>16</v>
      </c>
      <c r="B26" s="171" t="s">
        <v>2034</v>
      </c>
      <c r="C26" s="172" t="s">
        <v>74</v>
      </c>
      <c r="D26" s="173" t="s">
        <v>2035</v>
      </c>
      <c r="E26" s="174">
        <v>84</v>
      </c>
      <c r="F26" s="174" t="s">
        <v>18</v>
      </c>
      <c r="G26" s="174">
        <v>85</v>
      </c>
      <c r="H26" s="174" t="s">
        <v>18</v>
      </c>
      <c r="I26" s="174">
        <v>83</v>
      </c>
      <c r="J26" s="174" t="s">
        <v>18</v>
      </c>
      <c r="K26" s="174">
        <v>88</v>
      </c>
      <c r="L26" s="174" t="s">
        <v>18</v>
      </c>
      <c r="M26" s="175">
        <v>85</v>
      </c>
      <c r="N26" s="174" t="s">
        <v>18</v>
      </c>
      <c r="O26" s="175"/>
    </row>
    <row r="27" spans="1:15" x14ac:dyDescent="0.25">
      <c r="A27" s="170">
        <v>17</v>
      </c>
      <c r="B27" s="171" t="s">
        <v>2036</v>
      </c>
      <c r="C27" s="172" t="s">
        <v>991</v>
      </c>
      <c r="D27" s="173" t="s">
        <v>559</v>
      </c>
      <c r="E27" s="174">
        <v>85</v>
      </c>
      <c r="F27" s="174" t="s">
        <v>18</v>
      </c>
      <c r="G27" s="174">
        <v>83</v>
      </c>
      <c r="H27" s="174" t="s">
        <v>18</v>
      </c>
      <c r="I27" s="174">
        <v>87</v>
      </c>
      <c r="J27" s="174" t="s">
        <v>18</v>
      </c>
      <c r="K27" s="174">
        <v>85</v>
      </c>
      <c r="L27" s="174" t="s">
        <v>18</v>
      </c>
      <c r="M27" s="175">
        <v>85</v>
      </c>
      <c r="N27" s="174" t="s">
        <v>18</v>
      </c>
      <c r="O27" s="175"/>
    </row>
    <row r="28" spans="1:15" x14ac:dyDescent="0.25">
      <c r="A28" s="170">
        <v>18</v>
      </c>
      <c r="B28" s="171" t="s">
        <v>2037</v>
      </c>
      <c r="C28" s="172" t="s">
        <v>2038</v>
      </c>
      <c r="D28" s="173" t="s">
        <v>1386</v>
      </c>
      <c r="E28" s="174">
        <v>79</v>
      </c>
      <c r="F28" s="174" t="s">
        <v>26</v>
      </c>
      <c r="G28" s="174">
        <v>80</v>
      </c>
      <c r="H28" s="174" t="s">
        <v>18</v>
      </c>
      <c r="I28" s="174">
        <v>75</v>
      </c>
      <c r="J28" s="174" t="s">
        <v>26</v>
      </c>
      <c r="K28" s="174">
        <v>75</v>
      </c>
      <c r="L28" s="174" t="s">
        <v>26</v>
      </c>
      <c r="M28" s="175">
        <v>77</v>
      </c>
      <c r="N28" s="174" t="s">
        <v>26</v>
      </c>
      <c r="O28" s="175"/>
    </row>
    <row r="29" spans="1:15" x14ac:dyDescent="0.25">
      <c r="A29" s="170">
        <v>19</v>
      </c>
      <c r="B29" s="171" t="s">
        <v>2039</v>
      </c>
      <c r="C29" s="172" t="s">
        <v>2040</v>
      </c>
      <c r="D29" s="173" t="s">
        <v>2041</v>
      </c>
      <c r="E29" s="174">
        <v>78</v>
      </c>
      <c r="F29" s="174" t="s">
        <v>26</v>
      </c>
      <c r="G29" s="174">
        <v>80</v>
      </c>
      <c r="H29" s="174" t="s">
        <v>18</v>
      </c>
      <c r="I29" s="174">
        <v>85</v>
      </c>
      <c r="J29" s="174" t="s">
        <v>18</v>
      </c>
      <c r="K29" s="174">
        <v>75</v>
      </c>
      <c r="L29" s="174" t="s">
        <v>26</v>
      </c>
      <c r="M29" s="175">
        <v>80</v>
      </c>
      <c r="N29" s="174" t="s">
        <v>18</v>
      </c>
      <c r="O29" s="175"/>
    </row>
    <row r="30" spans="1:15" x14ac:dyDescent="0.25">
      <c r="A30" s="170">
        <v>20</v>
      </c>
      <c r="B30" s="171" t="s">
        <v>2042</v>
      </c>
      <c r="C30" s="172" t="s">
        <v>2043</v>
      </c>
      <c r="D30" s="173" t="s">
        <v>2044</v>
      </c>
      <c r="E30" s="174">
        <v>72</v>
      </c>
      <c r="F30" s="174" t="s">
        <v>26</v>
      </c>
      <c r="G30" s="174">
        <v>78</v>
      </c>
      <c r="H30" s="174" t="s">
        <v>26</v>
      </c>
      <c r="I30" s="174">
        <v>75</v>
      </c>
      <c r="J30" s="174" t="s">
        <v>26</v>
      </c>
      <c r="K30" s="174">
        <v>58</v>
      </c>
      <c r="L30" s="174" t="s">
        <v>164</v>
      </c>
      <c r="M30" s="175">
        <v>71</v>
      </c>
      <c r="N30" s="174" t="s">
        <v>26</v>
      </c>
      <c r="O30" s="175"/>
    </row>
    <row r="31" spans="1:15" x14ac:dyDescent="0.25">
      <c r="A31" s="170">
        <v>21</v>
      </c>
      <c r="B31" s="171" t="s">
        <v>2045</v>
      </c>
      <c r="C31" s="172" t="s">
        <v>2046</v>
      </c>
      <c r="D31" s="173" t="s">
        <v>1283</v>
      </c>
      <c r="E31" s="174">
        <v>83</v>
      </c>
      <c r="F31" s="174" t="s">
        <v>18</v>
      </c>
      <c r="G31" s="174">
        <v>83</v>
      </c>
      <c r="H31" s="174" t="s">
        <v>18</v>
      </c>
      <c r="I31" s="174">
        <v>80</v>
      </c>
      <c r="J31" s="174" t="s">
        <v>18</v>
      </c>
      <c r="K31" s="174">
        <v>89</v>
      </c>
      <c r="L31" s="174" t="s">
        <v>18</v>
      </c>
      <c r="M31" s="175">
        <v>84</v>
      </c>
      <c r="N31" s="174" t="s">
        <v>18</v>
      </c>
      <c r="O31" s="175"/>
    </row>
    <row r="32" spans="1:15" x14ac:dyDescent="0.25">
      <c r="A32" s="170">
        <v>22</v>
      </c>
      <c r="B32" s="171" t="s">
        <v>2047</v>
      </c>
      <c r="C32" s="172" t="s">
        <v>1447</v>
      </c>
      <c r="D32" s="173" t="s">
        <v>1326</v>
      </c>
      <c r="E32" s="174">
        <v>75</v>
      </c>
      <c r="F32" s="174" t="s">
        <v>26</v>
      </c>
      <c r="G32" s="174">
        <v>85</v>
      </c>
      <c r="H32" s="174" t="s">
        <v>18</v>
      </c>
      <c r="I32" s="174">
        <v>86</v>
      </c>
      <c r="J32" s="174" t="s">
        <v>18</v>
      </c>
      <c r="K32" s="174">
        <v>89</v>
      </c>
      <c r="L32" s="174" t="s">
        <v>18</v>
      </c>
      <c r="M32" s="175">
        <v>84</v>
      </c>
      <c r="N32" s="174" t="s">
        <v>18</v>
      </c>
      <c r="O32" s="175"/>
    </row>
    <row r="33" spans="1:15" x14ac:dyDescent="0.25">
      <c r="A33" s="170">
        <v>23</v>
      </c>
      <c r="B33" s="171" t="s">
        <v>2048</v>
      </c>
      <c r="C33" s="172" t="s">
        <v>2049</v>
      </c>
      <c r="D33" s="173" t="s">
        <v>2050</v>
      </c>
      <c r="E33" s="174">
        <v>93</v>
      </c>
      <c r="F33" s="174" t="s">
        <v>22</v>
      </c>
      <c r="G33" s="174">
        <v>91</v>
      </c>
      <c r="H33" s="174" t="s">
        <v>22</v>
      </c>
      <c r="I33" s="174">
        <v>91</v>
      </c>
      <c r="J33" s="174" t="s">
        <v>22</v>
      </c>
      <c r="K33" s="174">
        <v>76</v>
      </c>
      <c r="L33" s="174" t="s">
        <v>26</v>
      </c>
      <c r="M33" s="175">
        <v>88</v>
      </c>
      <c r="N33" s="174" t="s">
        <v>18</v>
      </c>
      <c r="O33" s="175"/>
    </row>
    <row r="34" spans="1:15" x14ac:dyDescent="0.25">
      <c r="A34" s="170">
        <v>24</v>
      </c>
      <c r="B34" s="171" t="s">
        <v>2051</v>
      </c>
      <c r="C34" s="172" t="s">
        <v>2052</v>
      </c>
      <c r="D34" s="173" t="s">
        <v>2053</v>
      </c>
      <c r="E34" s="174">
        <v>87</v>
      </c>
      <c r="F34" s="174" t="s">
        <v>18</v>
      </c>
      <c r="G34" s="174">
        <v>83</v>
      </c>
      <c r="H34" s="174" t="s">
        <v>18</v>
      </c>
      <c r="I34" s="174">
        <v>90</v>
      </c>
      <c r="J34" s="174" t="s">
        <v>22</v>
      </c>
      <c r="K34" s="174">
        <v>89</v>
      </c>
      <c r="L34" s="174" t="s">
        <v>18</v>
      </c>
      <c r="M34" s="175">
        <v>87</v>
      </c>
      <c r="N34" s="174" t="s">
        <v>18</v>
      </c>
      <c r="O34" s="175"/>
    </row>
    <row r="35" spans="1:15" x14ac:dyDescent="0.25">
      <c r="A35" s="170">
        <v>25</v>
      </c>
      <c r="B35" s="171" t="s">
        <v>2054</v>
      </c>
      <c r="C35" s="172" t="s">
        <v>2055</v>
      </c>
      <c r="D35" s="173" t="s">
        <v>211</v>
      </c>
      <c r="E35" s="174">
        <v>84</v>
      </c>
      <c r="F35" s="174" t="s">
        <v>18</v>
      </c>
      <c r="G35" s="174">
        <v>75</v>
      </c>
      <c r="H35" s="174" t="s">
        <v>26</v>
      </c>
      <c r="I35" s="174">
        <v>92</v>
      </c>
      <c r="J35" s="174" t="s">
        <v>22</v>
      </c>
      <c r="K35" s="174">
        <v>89</v>
      </c>
      <c r="L35" s="174" t="s">
        <v>18</v>
      </c>
      <c r="M35" s="175">
        <v>85</v>
      </c>
      <c r="N35" s="174" t="s">
        <v>18</v>
      </c>
      <c r="O35" s="175"/>
    </row>
    <row r="36" spans="1:15" x14ac:dyDescent="0.25">
      <c r="A36" s="170">
        <v>26</v>
      </c>
      <c r="B36" s="171" t="s">
        <v>2056</v>
      </c>
      <c r="C36" s="172" t="s">
        <v>2057</v>
      </c>
      <c r="D36" s="173" t="s">
        <v>1648</v>
      </c>
      <c r="E36" s="174">
        <v>80</v>
      </c>
      <c r="F36" s="174" t="s">
        <v>18</v>
      </c>
      <c r="G36" s="174">
        <v>85</v>
      </c>
      <c r="H36" s="174" t="s">
        <v>18</v>
      </c>
      <c r="I36" s="174">
        <v>91</v>
      </c>
      <c r="J36" s="174" t="s">
        <v>22</v>
      </c>
      <c r="K36" s="174">
        <v>88</v>
      </c>
      <c r="L36" s="174" t="s">
        <v>18</v>
      </c>
      <c r="M36" s="175">
        <v>86</v>
      </c>
      <c r="N36" s="174" t="s">
        <v>18</v>
      </c>
      <c r="O36" s="175"/>
    </row>
    <row r="37" spans="1:15" x14ac:dyDescent="0.25">
      <c r="A37" s="170">
        <v>27</v>
      </c>
      <c r="B37" s="171" t="s">
        <v>2058</v>
      </c>
      <c r="C37" s="172" t="s">
        <v>2057</v>
      </c>
      <c r="D37" s="173" t="s">
        <v>2059</v>
      </c>
      <c r="E37" s="174">
        <v>75</v>
      </c>
      <c r="F37" s="174" t="s">
        <v>26</v>
      </c>
      <c r="G37" s="174">
        <v>85</v>
      </c>
      <c r="H37" s="174" t="s">
        <v>18</v>
      </c>
      <c r="I37" s="174">
        <v>86</v>
      </c>
      <c r="J37" s="174" t="s">
        <v>18</v>
      </c>
      <c r="K37" s="174">
        <v>88</v>
      </c>
      <c r="L37" s="174" t="s">
        <v>18</v>
      </c>
      <c r="M37" s="175">
        <v>84</v>
      </c>
      <c r="N37" s="174" t="s">
        <v>18</v>
      </c>
      <c r="O37" s="175"/>
    </row>
    <row r="38" spans="1:15" x14ac:dyDescent="0.25">
      <c r="A38" s="170">
        <v>28</v>
      </c>
      <c r="B38" s="171" t="s">
        <v>2060</v>
      </c>
      <c r="C38" s="172" t="s">
        <v>2061</v>
      </c>
      <c r="D38" s="173" t="s">
        <v>2062</v>
      </c>
      <c r="E38" s="174">
        <v>85</v>
      </c>
      <c r="F38" s="174" t="s">
        <v>18</v>
      </c>
      <c r="G38" s="174">
        <v>93</v>
      </c>
      <c r="H38" s="174" t="s">
        <v>22</v>
      </c>
      <c r="I38" s="174">
        <v>99</v>
      </c>
      <c r="J38" s="174" t="s">
        <v>22</v>
      </c>
      <c r="K38" s="174">
        <v>100</v>
      </c>
      <c r="L38" s="174" t="s">
        <v>22</v>
      </c>
      <c r="M38" s="175">
        <v>94</v>
      </c>
      <c r="N38" s="174" t="s">
        <v>22</v>
      </c>
      <c r="O38" s="175"/>
    </row>
    <row r="39" spans="1:15" x14ac:dyDescent="0.25">
      <c r="A39" s="170">
        <v>29</v>
      </c>
      <c r="B39" s="171" t="s">
        <v>2063</v>
      </c>
      <c r="C39" s="172" t="s">
        <v>2064</v>
      </c>
      <c r="D39" s="173" t="s">
        <v>554</v>
      </c>
      <c r="E39" s="174">
        <v>89</v>
      </c>
      <c r="F39" s="174" t="s">
        <v>18</v>
      </c>
      <c r="G39" s="174">
        <v>75</v>
      </c>
      <c r="H39" s="174" t="s">
        <v>26</v>
      </c>
      <c r="I39" s="174">
        <v>94</v>
      </c>
      <c r="J39" s="174" t="s">
        <v>22</v>
      </c>
      <c r="K39" s="174">
        <v>96</v>
      </c>
      <c r="L39" s="174" t="s">
        <v>22</v>
      </c>
      <c r="M39" s="175">
        <v>89</v>
      </c>
      <c r="N39" s="174" t="s">
        <v>18</v>
      </c>
      <c r="O39" s="175" t="s">
        <v>156</v>
      </c>
    </row>
    <row r="40" spans="1:15" x14ac:dyDescent="0.25">
      <c r="A40" s="170">
        <v>30</v>
      </c>
      <c r="B40" s="171" t="s">
        <v>2065</v>
      </c>
      <c r="C40" s="172" t="s">
        <v>2066</v>
      </c>
      <c r="D40" s="173" t="s">
        <v>2067</v>
      </c>
      <c r="E40" s="174">
        <v>93</v>
      </c>
      <c r="F40" s="174" t="s">
        <v>22</v>
      </c>
      <c r="G40" s="174">
        <v>75</v>
      </c>
      <c r="H40" s="174" t="s">
        <v>26</v>
      </c>
      <c r="I40" s="174">
        <v>87</v>
      </c>
      <c r="J40" s="174" t="s">
        <v>18</v>
      </c>
      <c r="K40" s="174">
        <v>87</v>
      </c>
      <c r="L40" s="174" t="s">
        <v>18</v>
      </c>
      <c r="M40" s="175">
        <v>86</v>
      </c>
      <c r="N40" s="174" t="s">
        <v>18</v>
      </c>
      <c r="O40" s="175" t="s">
        <v>156</v>
      </c>
    </row>
    <row r="41" spans="1:15" x14ac:dyDescent="0.25">
      <c r="A41" s="170">
        <v>31</v>
      </c>
      <c r="B41" s="171" t="s">
        <v>2068</v>
      </c>
      <c r="C41" s="172" t="s">
        <v>2069</v>
      </c>
      <c r="D41" s="173" t="s">
        <v>1445</v>
      </c>
      <c r="E41" s="174">
        <v>89</v>
      </c>
      <c r="F41" s="174" t="s">
        <v>18</v>
      </c>
      <c r="G41" s="174">
        <v>77</v>
      </c>
      <c r="H41" s="174" t="s">
        <v>26</v>
      </c>
      <c r="I41" s="174">
        <v>87</v>
      </c>
      <c r="J41" s="174" t="s">
        <v>18</v>
      </c>
      <c r="K41" s="174">
        <v>89</v>
      </c>
      <c r="L41" s="174" t="s">
        <v>18</v>
      </c>
      <c r="M41" s="175">
        <v>86</v>
      </c>
      <c r="N41" s="174" t="s">
        <v>18</v>
      </c>
      <c r="O41" s="175"/>
    </row>
    <row r="42" spans="1:15" x14ac:dyDescent="0.25">
      <c r="A42" s="170">
        <v>32</v>
      </c>
      <c r="B42" s="171" t="s">
        <v>2070</v>
      </c>
      <c r="C42" s="172" t="s">
        <v>2071</v>
      </c>
      <c r="D42" s="173" t="s">
        <v>2072</v>
      </c>
      <c r="E42" s="174">
        <v>84</v>
      </c>
      <c r="F42" s="174" t="s">
        <v>18</v>
      </c>
      <c r="G42" s="174">
        <v>86</v>
      </c>
      <c r="H42" s="174" t="s">
        <v>18</v>
      </c>
      <c r="I42" s="174">
        <v>89</v>
      </c>
      <c r="J42" s="174" t="s">
        <v>18</v>
      </c>
      <c r="K42" s="174">
        <v>96</v>
      </c>
      <c r="L42" s="174" t="s">
        <v>22</v>
      </c>
      <c r="M42" s="175">
        <v>89</v>
      </c>
      <c r="N42" s="174" t="s">
        <v>18</v>
      </c>
      <c r="O42" s="175"/>
    </row>
    <row r="43" spans="1:15" x14ac:dyDescent="0.25">
      <c r="A43" s="170">
        <v>33</v>
      </c>
      <c r="B43" s="171" t="s">
        <v>2073</v>
      </c>
      <c r="C43" s="172" t="s">
        <v>2074</v>
      </c>
      <c r="D43" s="173" t="s">
        <v>21</v>
      </c>
      <c r="E43" s="174">
        <v>89</v>
      </c>
      <c r="F43" s="174" t="s">
        <v>18</v>
      </c>
      <c r="G43" s="174">
        <v>88</v>
      </c>
      <c r="H43" s="174" t="s">
        <v>18</v>
      </c>
      <c r="I43" s="174">
        <v>88</v>
      </c>
      <c r="J43" s="174" t="s">
        <v>18</v>
      </c>
      <c r="K43" s="174">
        <v>89</v>
      </c>
      <c r="L43" s="174" t="s">
        <v>18</v>
      </c>
      <c r="M43" s="175">
        <v>89</v>
      </c>
      <c r="N43" s="174" t="s">
        <v>18</v>
      </c>
      <c r="O43" s="175"/>
    </row>
    <row r="44" spans="1:15" x14ac:dyDescent="0.25">
      <c r="A44" s="170">
        <v>34</v>
      </c>
      <c r="B44" s="171" t="s">
        <v>2075</v>
      </c>
      <c r="C44" s="172" t="s">
        <v>2076</v>
      </c>
      <c r="D44" s="173" t="s">
        <v>1010</v>
      </c>
      <c r="E44" s="174">
        <v>83</v>
      </c>
      <c r="F44" s="174" t="s">
        <v>18</v>
      </c>
      <c r="G44" s="174">
        <v>89</v>
      </c>
      <c r="H44" s="174" t="s">
        <v>18</v>
      </c>
      <c r="I44" s="174">
        <v>87</v>
      </c>
      <c r="J44" s="174" t="s">
        <v>18</v>
      </c>
      <c r="K44" s="174">
        <v>88</v>
      </c>
      <c r="L44" s="174" t="s">
        <v>18</v>
      </c>
      <c r="M44" s="175">
        <v>87</v>
      </c>
      <c r="N44" s="174" t="s">
        <v>18</v>
      </c>
      <c r="O44" s="175"/>
    </row>
    <row r="45" spans="1:15" x14ac:dyDescent="0.25">
      <c r="A45" s="170">
        <v>35</v>
      </c>
      <c r="B45" s="171" t="s">
        <v>2077</v>
      </c>
      <c r="C45" s="172" t="s">
        <v>142</v>
      </c>
      <c r="D45" s="173" t="s">
        <v>879</v>
      </c>
      <c r="E45" s="174">
        <v>82</v>
      </c>
      <c r="F45" s="174" t="s">
        <v>18</v>
      </c>
      <c r="G45" s="174">
        <v>85</v>
      </c>
      <c r="H45" s="174" t="s">
        <v>18</v>
      </c>
      <c r="I45" s="174">
        <v>87</v>
      </c>
      <c r="J45" s="174" t="s">
        <v>18</v>
      </c>
      <c r="K45" s="174">
        <v>83</v>
      </c>
      <c r="L45" s="174" t="s">
        <v>18</v>
      </c>
      <c r="M45" s="175">
        <v>84</v>
      </c>
      <c r="N45" s="174" t="s">
        <v>18</v>
      </c>
      <c r="O45" s="175"/>
    </row>
    <row r="46" spans="1:15" x14ac:dyDescent="0.25">
      <c r="A46" s="170">
        <v>36</v>
      </c>
      <c r="B46" s="171" t="s">
        <v>2078</v>
      </c>
      <c r="C46" s="172" t="s">
        <v>2079</v>
      </c>
      <c r="D46" s="173" t="s">
        <v>2080</v>
      </c>
      <c r="E46" s="174">
        <v>79</v>
      </c>
      <c r="F46" s="174" t="s">
        <v>26</v>
      </c>
      <c r="G46" s="174">
        <v>85</v>
      </c>
      <c r="H46" s="174" t="s">
        <v>18</v>
      </c>
      <c r="I46" s="174">
        <v>80</v>
      </c>
      <c r="J46" s="174" t="s">
        <v>18</v>
      </c>
      <c r="K46" s="174">
        <v>90</v>
      </c>
      <c r="L46" s="174" t="s">
        <v>22</v>
      </c>
      <c r="M46" s="175">
        <v>84</v>
      </c>
      <c r="N46" s="174" t="s">
        <v>18</v>
      </c>
      <c r="O46" s="175"/>
    </row>
    <row r="47" spans="1:15" x14ac:dyDescent="0.25">
      <c r="A47" s="170">
        <v>37</v>
      </c>
      <c r="B47" s="171" t="s">
        <v>2081</v>
      </c>
      <c r="C47" s="172" t="s">
        <v>2082</v>
      </c>
      <c r="D47" s="173" t="s">
        <v>477</v>
      </c>
      <c r="E47" s="174">
        <v>84</v>
      </c>
      <c r="F47" s="174" t="s">
        <v>18</v>
      </c>
      <c r="G47" s="174">
        <v>85</v>
      </c>
      <c r="H47" s="174" t="s">
        <v>18</v>
      </c>
      <c r="I47" s="174">
        <v>88</v>
      </c>
      <c r="J47" s="174" t="s">
        <v>18</v>
      </c>
      <c r="K47" s="174">
        <v>90</v>
      </c>
      <c r="L47" s="174" t="s">
        <v>22</v>
      </c>
      <c r="M47" s="175">
        <v>87</v>
      </c>
      <c r="N47" s="174" t="s">
        <v>18</v>
      </c>
      <c r="O47" s="175"/>
    </row>
    <row r="48" spans="1:15" x14ac:dyDescent="0.25">
      <c r="A48" s="170">
        <v>38</v>
      </c>
      <c r="B48" s="171" t="s">
        <v>2083</v>
      </c>
      <c r="C48" s="172" t="s">
        <v>2084</v>
      </c>
      <c r="D48" s="173" t="s">
        <v>1642</v>
      </c>
      <c r="E48" s="174">
        <v>84</v>
      </c>
      <c r="F48" s="174" t="s">
        <v>18</v>
      </c>
      <c r="G48" s="174">
        <v>83</v>
      </c>
      <c r="H48" s="174" t="s">
        <v>18</v>
      </c>
      <c r="I48" s="174">
        <v>86</v>
      </c>
      <c r="J48" s="174" t="s">
        <v>18</v>
      </c>
      <c r="K48" s="174">
        <v>85</v>
      </c>
      <c r="L48" s="174" t="s">
        <v>18</v>
      </c>
      <c r="M48" s="175">
        <v>85</v>
      </c>
      <c r="N48" s="174" t="s">
        <v>18</v>
      </c>
      <c r="O48" s="175"/>
    </row>
    <row r="49" spans="1:15" x14ac:dyDescent="0.25">
      <c r="A49" s="170">
        <v>39</v>
      </c>
      <c r="B49" s="171" t="s">
        <v>2085</v>
      </c>
      <c r="C49" s="172" t="s">
        <v>2086</v>
      </c>
      <c r="D49" s="173" t="s">
        <v>1409</v>
      </c>
      <c r="E49" s="174">
        <v>82</v>
      </c>
      <c r="F49" s="174" t="s">
        <v>18</v>
      </c>
      <c r="G49" s="174">
        <v>43</v>
      </c>
      <c r="H49" s="174" t="s">
        <v>165</v>
      </c>
      <c r="I49" s="174">
        <v>73</v>
      </c>
      <c r="J49" s="174" t="s">
        <v>26</v>
      </c>
      <c r="K49" s="174">
        <v>88</v>
      </c>
      <c r="L49" s="174" t="s">
        <v>18</v>
      </c>
      <c r="M49" s="175">
        <v>72</v>
      </c>
      <c r="N49" s="174" t="s">
        <v>26</v>
      </c>
      <c r="O49" s="175"/>
    </row>
    <row r="50" spans="1:15" x14ac:dyDescent="0.25">
      <c r="A50" s="170">
        <v>40</v>
      </c>
      <c r="B50" s="171" t="s">
        <v>2087</v>
      </c>
      <c r="C50" s="172" t="s">
        <v>748</v>
      </c>
      <c r="D50" s="173" t="s">
        <v>427</v>
      </c>
      <c r="E50" s="174">
        <v>86</v>
      </c>
      <c r="F50" s="174" t="s">
        <v>18</v>
      </c>
      <c r="G50" s="174">
        <v>88</v>
      </c>
      <c r="H50" s="174" t="s">
        <v>18</v>
      </c>
      <c r="I50" s="174">
        <v>91</v>
      </c>
      <c r="J50" s="174" t="s">
        <v>22</v>
      </c>
      <c r="K50" s="174">
        <v>92</v>
      </c>
      <c r="L50" s="174" t="s">
        <v>22</v>
      </c>
      <c r="M50" s="175">
        <v>89</v>
      </c>
      <c r="N50" s="174" t="s">
        <v>18</v>
      </c>
      <c r="O50" s="175"/>
    </row>
    <row r="51" spans="1:15" x14ac:dyDescent="0.25">
      <c r="A51" s="170">
        <v>41</v>
      </c>
      <c r="B51" s="171" t="s">
        <v>2088</v>
      </c>
      <c r="C51" s="172" t="s">
        <v>2089</v>
      </c>
      <c r="D51" s="173" t="s">
        <v>696</v>
      </c>
      <c r="E51" s="174">
        <v>88</v>
      </c>
      <c r="F51" s="174" t="s">
        <v>18</v>
      </c>
      <c r="G51" s="174">
        <v>88</v>
      </c>
      <c r="H51" s="174" t="s">
        <v>18</v>
      </c>
      <c r="I51" s="174">
        <v>91</v>
      </c>
      <c r="J51" s="174" t="s">
        <v>22</v>
      </c>
      <c r="K51" s="174">
        <v>93</v>
      </c>
      <c r="L51" s="174" t="s">
        <v>22</v>
      </c>
      <c r="M51" s="175">
        <v>90</v>
      </c>
      <c r="N51" s="174" t="s">
        <v>22</v>
      </c>
      <c r="O51" s="175"/>
    </row>
    <row r="52" spans="1:15" ht="15.75" thickBot="1" x14ac:dyDescent="0.3">
      <c r="A52" s="170">
        <v>42</v>
      </c>
      <c r="B52" s="171" t="s">
        <v>2090</v>
      </c>
      <c r="C52" s="172" t="s">
        <v>2091</v>
      </c>
      <c r="D52" s="173" t="s">
        <v>2092</v>
      </c>
      <c r="E52" s="174">
        <v>77</v>
      </c>
      <c r="F52" s="174" t="s">
        <v>26</v>
      </c>
      <c r="G52" s="174">
        <v>90</v>
      </c>
      <c r="H52" s="174" t="s">
        <v>22</v>
      </c>
      <c r="I52" s="174">
        <v>87</v>
      </c>
      <c r="J52" s="174" t="s">
        <v>18</v>
      </c>
      <c r="K52" s="174">
        <v>90</v>
      </c>
      <c r="L52" s="174" t="s">
        <v>22</v>
      </c>
      <c r="M52" s="175">
        <v>86</v>
      </c>
      <c r="N52" s="174" t="s">
        <v>18</v>
      </c>
      <c r="O52" s="175"/>
    </row>
    <row r="53" spans="1:15" ht="15.75" thickTop="1" x14ac:dyDescent="0.25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</row>
    <row r="54" spans="1:15" ht="12.75" customHeight="1" thickBot="1" x14ac:dyDescent="0.3"/>
    <row r="55" spans="1:15" ht="16.5" thickTop="1" thickBot="1" x14ac:dyDescent="0.3">
      <c r="B55" s="247" t="s">
        <v>157</v>
      </c>
      <c r="C55" s="248"/>
      <c r="D55" s="176"/>
      <c r="E55" s="177" t="s">
        <v>158</v>
      </c>
    </row>
    <row r="56" spans="1:15" ht="15.75" thickTop="1" x14ac:dyDescent="0.25">
      <c r="B56" s="243" t="s">
        <v>22</v>
      </c>
      <c r="C56" s="244"/>
      <c r="D56" s="174">
        <v>6</v>
      </c>
      <c r="E56" s="175" t="s">
        <v>1254</v>
      </c>
    </row>
    <row r="57" spans="1:15" x14ac:dyDescent="0.25">
      <c r="B57" s="243" t="s">
        <v>18</v>
      </c>
      <c r="C57" s="244"/>
      <c r="D57" s="174">
        <v>31</v>
      </c>
      <c r="E57" s="175" t="s">
        <v>2093</v>
      </c>
    </row>
    <row r="58" spans="1:15" x14ac:dyDescent="0.25">
      <c r="B58" s="243" t="s">
        <v>26</v>
      </c>
      <c r="C58" s="244"/>
      <c r="D58" s="174">
        <v>5</v>
      </c>
      <c r="E58" s="175" t="s">
        <v>2094</v>
      </c>
    </row>
    <row r="59" spans="1:15" x14ac:dyDescent="0.25">
      <c r="B59" s="243" t="s">
        <v>162</v>
      </c>
      <c r="C59" s="244"/>
      <c r="D59" s="174">
        <v>0</v>
      </c>
      <c r="E59" s="175" t="s">
        <v>163</v>
      </c>
    </row>
    <row r="60" spans="1:15" x14ac:dyDescent="0.25">
      <c r="B60" s="243" t="s">
        <v>164</v>
      </c>
      <c r="C60" s="244"/>
      <c r="D60" s="174">
        <v>0</v>
      </c>
      <c r="E60" s="175" t="s">
        <v>163</v>
      </c>
    </row>
    <row r="61" spans="1:15" x14ac:dyDescent="0.25">
      <c r="B61" s="243" t="s">
        <v>165</v>
      </c>
      <c r="C61" s="244"/>
      <c r="D61" s="174">
        <v>0</v>
      </c>
      <c r="E61" s="175" t="s">
        <v>163</v>
      </c>
    </row>
    <row r="62" spans="1:15" ht="15.75" thickBot="1" x14ac:dyDescent="0.3">
      <c r="B62" s="243" t="s">
        <v>166</v>
      </c>
      <c r="C62" s="244"/>
      <c r="D62" s="174">
        <v>0</v>
      </c>
      <c r="E62" s="175" t="s">
        <v>163</v>
      </c>
    </row>
    <row r="63" spans="1:15" ht="15.75" thickTop="1" x14ac:dyDescent="0.25">
      <c r="B63" s="178"/>
      <c r="C63" s="179" t="s">
        <v>167</v>
      </c>
      <c r="D63" s="179">
        <v>42</v>
      </c>
      <c r="E63" s="180"/>
    </row>
    <row r="64" spans="1:15" ht="12.75" customHeight="1" x14ac:dyDescent="0.25"/>
    <row r="65" spans="1:8" x14ac:dyDescent="0.25">
      <c r="E65" s="245" t="s">
        <v>2000</v>
      </c>
      <c r="F65" s="245"/>
      <c r="G65" s="245"/>
      <c r="H65" s="245"/>
    </row>
    <row r="66" spans="1:8" x14ac:dyDescent="0.25">
      <c r="A66" s="181"/>
      <c r="C66" s="182"/>
      <c r="E66" s="182"/>
    </row>
    <row r="67" spans="1:8" ht="12.75" customHeight="1" x14ac:dyDescent="0.25"/>
    <row r="68" spans="1:8" ht="12.75" customHeight="1" x14ac:dyDescent="0.25"/>
    <row r="69" spans="1:8" ht="12.75" customHeight="1" x14ac:dyDescent="0.25"/>
    <row r="70" spans="1:8" ht="12.75" customHeight="1" x14ac:dyDescent="0.25"/>
    <row r="71" spans="1:8" x14ac:dyDescent="0.25">
      <c r="B71" s="183"/>
      <c r="C71" s="184"/>
    </row>
    <row r="72" spans="1:8" x14ac:dyDescent="0.25">
      <c r="C72" s="184"/>
    </row>
    <row r="73" spans="1:8" x14ac:dyDescent="0.25">
      <c r="C73" s="184"/>
    </row>
  </sheetData>
  <mergeCells count="24">
    <mergeCell ref="B60:C60"/>
    <mergeCell ref="B61:C61"/>
    <mergeCell ref="B62:C62"/>
    <mergeCell ref="E65:H65"/>
    <mergeCell ref="A53:O53"/>
    <mergeCell ref="B55:C55"/>
    <mergeCell ref="B56:C56"/>
    <mergeCell ref="B57:C57"/>
    <mergeCell ref="B58:C58"/>
    <mergeCell ref="B59:C59"/>
    <mergeCell ref="O9:O10"/>
    <mergeCell ref="E10:F10"/>
    <mergeCell ref="G10:H10"/>
    <mergeCell ref="I10:J10"/>
    <mergeCell ref="K10:L10"/>
    <mergeCell ref="M10:N10"/>
    <mergeCell ref="A1:C1"/>
    <mergeCell ref="A2:C2"/>
    <mergeCell ref="A3:J3"/>
    <mergeCell ref="A9:A10"/>
    <mergeCell ref="B9:B10"/>
    <mergeCell ref="C9:C10"/>
    <mergeCell ref="D9:D10"/>
    <mergeCell ref="E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A3" sqref="A3:J3"/>
    </sheetView>
  </sheetViews>
  <sheetFormatPr defaultRowHeight="15" x14ac:dyDescent="0.25"/>
  <sheetData>
    <row r="1" spans="1:15" x14ac:dyDescent="0.25">
      <c r="A1" s="192" t="s">
        <v>0</v>
      </c>
      <c r="B1" s="192"/>
      <c r="C1" s="192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5">
      <c r="A2" s="199" t="s">
        <v>1</v>
      </c>
      <c r="B2" s="199"/>
      <c r="C2" s="19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.75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  <c r="K3" s="79"/>
      <c r="L3" s="79"/>
      <c r="M3" s="79"/>
      <c r="N3" s="79"/>
      <c r="O3" s="79"/>
    </row>
    <row r="6" spans="1:15" x14ac:dyDescent="0.25">
      <c r="A6" s="17" t="s">
        <v>169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5">
      <c r="A7" s="17" t="s">
        <v>170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6.5" thickTop="1" thickBot="1" x14ac:dyDescent="0.3">
      <c r="A9" s="205" t="s">
        <v>4</v>
      </c>
      <c r="B9" s="190" t="s">
        <v>5</v>
      </c>
      <c r="C9" s="190" t="s">
        <v>6</v>
      </c>
      <c r="D9" s="190" t="s">
        <v>7</v>
      </c>
      <c r="E9" s="197" t="s">
        <v>8</v>
      </c>
      <c r="F9" s="197"/>
      <c r="G9" s="197"/>
      <c r="H9" s="197"/>
      <c r="I9" s="197"/>
      <c r="J9" s="197"/>
      <c r="K9" s="197"/>
      <c r="L9" s="197"/>
      <c r="M9" s="197"/>
      <c r="N9" s="198"/>
      <c r="O9" s="203" t="s">
        <v>9</v>
      </c>
    </row>
    <row r="10" spans="1:15" ht="16.5" thickTop="1" thickBot="1" x14ac:dyDescent="0.3">
      <c r="A10" s="206"/>
      <c r="B10" s="191"/>
      <c r="C10" s="191"/>
      <c r="D10" s="191"/>
      <c r="E10" s="193" t="s">
        <v>10</v>
      </c>
      <c r="F10" s="194"/>
      <c r="G10" s="193" t="s">
        <v>11</v>
      </c>
      <c r="H10" s="194"/>
      <c r="I10" s="193" t="s">
        <v>12</v>
      </c>
      <c r="J10" s="194"/>
      <c r="K10" s="193" t="s">
        <v>13</v>
      </c>
      <c r="L10" s="194"/>
      <c r="M10" s="188" t="s">
        <v>14</v>
      </c>
      <c r="N10" s="189"/>
      <c r="O10" s="204"/>
    </row>
    <row r="11" spans="1:15" ht="15.75" thickTop="1" x14ac:dyDescent="0.25">
      <c r="A11" s="18">
        <v>1</v>
      </c>
      <c r="B11" s="19" t="s">
        <v>171</v>
      </c>
      <c r="C11" s="20" t="s">
        <v>172</v>
      </c>
      <c r="D11" s="21" t="s">
        <v>173</v>
      </c>
      <c r="E11" s="22">
        <v>79</v>
      </c>
      <c r="F11" s="22" t="s">
        <v>26</v>
      </c>
      <c r="G11" s="22">
        <v>83</v>
      </c>
      <c r="H11" s="22" t="s">
        <v>18</v>
      </c>
      <c r="I11" s="22">
        <v>85</v>
      </c>
      <c r="J11" s="22" t="s">
        <v>18</v>
      </c>
      <c r="K11" s="22">
        <v>85</v>
      </c>
      <c r="L11" s="22" t="s">
        <v>18</v>
      </c>
      <c r="M11" s="23">
        <v>83</v>
      </c>
      <c r="N11" s="22" t="s">
        <v>18</v>
      </c>
      <c r="O11" s="23"/>
    </row>
    <row r="12" spans="1:15" x14ac:dyDescent="0.25">
      <c r="A12" s="18">
        <v>2</v>
      </c>
      <c r="B12" s="19" t="s">
        <v>174</v>
      </c>
      <c r="C12" s="20" t="s">
        <v>175</v>
      </c>
      <c r="D12" s="21" t="s">
        <v>176</v>
      </c>
      <c r="E12" s="22">
        <v>86</v>
      </c>
      <c r="F12" s="22" t="s">
        <v>18</v>
      </c>
      <c r="G12" s="22">
        <v>83</v>
      </c>
      <c r="H12" s="22" t="s">
        <v>18</v>
      </c>
      <c r="I12" s="22">
        <v>85</v>
      </c>
      <c r="J12" s="22" t="s">
        <v>18</v>
      </c>
      <c r="K12" s="22">
        <v>85</v>
      </c>
      <c r="L12" s="22" t="s">
        <v>18</v>
      </c>
      <c r="M12" s="23">
        <v>85</v>
      </c>
      <c r="N12" s="22" t="s">
        <v>18</v>
      </c>
      <c r="O12" s="23"/>
    </row>
    <row r="13" spans="1:15" x14ac:dyDescent="0.25">
      <c r="A13" s="18">
        <v>3</v>
      </c>
      <c r="B13" s="19" t="s">
        <v>177</v>
      </c>
      <c r="C13" s="20" t="s">
        <v>178</v>
      </c>
      <c r="D13" s="21" t="s">
        <v>67</v>
      </c>
      <c r="E13" s="22">
        <v>74</v>
      </c>
      <c r="F13" s="22" t="s">
        <v>26</v>
      </c>
      <c r="G13" s="22">
        <v>80</v>
      </c>
      <c r="H13" s="22" t="s">
        <v>18</v>
      </c>
      <c r="I13" s="22">
        <v>80</v>
      </c>
      <c r="J13" s="22" t="s">
        <v>18</v>
      </c>
      <c r="K13" s="22">
        <v>80</v>
      </c>
      <c r="L13" s="22" t="s">
        <v>18</v>
      </c>
      <c r="M13" s="23">
        <v>79</v>
      </c>
      <c r="N13" s="22" t="s">
        <v>26</v>
      </c>
      <c r="O13" s="23"/>
    </row>
    <row r="14" spans="1:15" x14ac:dyDescent="0.25">
      <c r="A14" s="18">
        <v>4</v>
      </c>
      <c r="B14" s="19" t="s">
        <v>179</v>
      </c>
      <c r="C14" s="20" t="s">
        <v>180</v>
      </c>
      <c r="D14" s="21" t="s">
        <v>181</v>
      </c>
      <c r="E14" s="22">
        <v>67</v>
      </c>
      <c r="F14" s="22" t="s">
        <v>26</v>
      </c>
      <c r="G14" s="22">
        <v>60</v>
      </c>
      <c r="H14" s="22" t="s">
        <v>164</v>
      </c>
      <c r="I14" s="22">
        <v>65</v>
      </c>
      <c r="J14" s="22" t="s">
        <v>26</v>
      </c>
      <c r="K14" s="22">
        <v>65</v>
      </c>
      <c r="L14" s="22" t="s">
        <v>26</v>
      </c>
      <c r="M14" s="23">
        <v>64</v>
      </c>
      <c r="N14" s="22" t="s">
        <v>164</v>
      </c>
      <c r="O14" s="23"/>
    </row>
    <row r="15" spans="1:15" x14ac:dyDescent="0.25">
      <c r="A15" s="18">
        <v>5</v>
      </c>
      <c r="B15" s="19" t="s">
        <v>182</v>
      </c>
      <c r="C15" s="20" t="s">
        <v>183</v>
      </c>
      <c r="D15" s="21" t="s">
        <v>184</v>
      </c>
      <c r="E15" s="22">
        <v>94</v>
      </c>
      <c r="F15" s="22" t="s">
        <v>22</v>
      </c>
      <c r="G15" s="22">
        <v>81</v>
      </c>
      <c r="H15" s="22" t="s">
        <v>18</v>
      </c>
      <c r="I15" s="22">
        <v>85</v>
      </c>
      <c r="J15" s="22" t="s">
        <v>18</v>
      </c>
      <c r="K15" s="22">
        <v>85</v>
      </c>
      <c r="L15" s="22" t="s">
        <v>18</v>
      </c>
      <c r="M15" s="23">
        <v>86</v>
      </c>
      <c r="N15" s="22" t="s">
        <v>18</v>
      </c>
      <c r="O15" s="23"/>
    </row>
    <row r="16" spans="1:15" x14ac:dyDescent="0.25">
      <c r="A16" s="18">
        <v>6</v>
      </c>
      <c r="B16" s="19" t="s">
        <v>185</v>
      </c>
      <c r="C16" s="20" t="s">
        <v>186</v>
      </c>
      <c r="D16" s="21" t="s">
        <v>187</v>
      </c>
      <c r="E16" s="22">
        <v>80</v>
      </c>
      <c r="F16" s="22" t="s">
        <v>18</v>
      </c>
      <c r="G16" s="22">
        <v>94</v>
      </c>
      <c r="H16" s="22" t="s">
        <v>22</v>
      </c>
      <c r="I16" s="22">
        <v>93</v>
      </c>
      <c r="J16" s="22" t="s">
        <v>22</v>
      </c>
      <c r="K16" s="22">
        <v>90</v>
      </c>
      <c r="L16" s="22" t="s">
        <v>22</v>
      </c>
      <c r="M16" s="23">
        <v>89</v>
      </c>
      <c r="N16" s="22" t="s">
        <v>18</v>
      </c>
      <c r="O16" s="23"/>
    </row>
    <row r="17" spans="1:15" x14ac:dyDescent="0.25">
      <c r="A17" s="18">
        <v>7</v>
      </c>
      <c r="B17" s="19" t="s">
        <v>188</v>
      </c>
      <c r="C17" s="20" t="s">
        <v>189</v>
      </c>
      <c r="D17" s="21" t="s">
        <v>190</v>
      </c>
      <c r="E17" s="22">
        <v>92</v>
      </c>
      <c r="F17" s="22" t="s">
        <v>22</v>
      </c>
      <c r="G17" s="22">
        <v>74</v>
      </c>
      <c r="H17" s="22" t="s">
        <v>26</v>
      </c>
      <c r="I17" s="22">
        <v>93</v>
      </c>
      <c r="J17" s="22" t="s">
        <v>22</v>
      </c>
      <c r="K17" s="22">
        <v>90</v>
      </c>
      <c r="L17" s="22" t="s">
        <v>22</v>
      </c>
      <c r="M17" s="23">
        <v>87</v>
      </c>
      <c r="N17" s="22" t="s">
        <v>18</v>
      </c>
      <c r="O17" s="23" t="s">
        <v>156</v>
      </c>
    </row>
    <row r="18" spans="1:15" x14ac:dyDescent="0.25">
      <c r="A18" s="18">
        <v>8</v>
      </c>
      <c r="B18" s="19" t="s">
        <v>191</v>
      </c>
      <c r="C18" s="20" t="s">
        <v>192</v>
      </c>
      <c r="D18" s="21" t="s">
        <v>193</v>
      </c>
      <c r="E18" s="22">
        <v>83</v>
      </c>
      <c r="F18" s="22" t="s">
        <v>18</v>
      </c>
      <c r="G18" s="22">
        <v>80</v>
      </c>
      <c r="H18" s="22" t="s">
        <v>18</v>
      </c>
      <c r="I18" s="22">
        <v>83</v>
      </c>
      <c r="J18" s="22" t="s">
        <v>18</v>
      </c>
      <c r="K18" s="22">
        <v>90</v>
      </c>
      <c r="L18" s="22" t="s">
        <v>22</v>
      </c>
      <c r="M18" s="23">
        <v>84</v>
      </c>
      <c r="N18" s="22" t="s">
        <v>18</v>
      </c>
      <c r="O18" s="23"/>
    </row>
    <row r="19" spans="1:15" x14ac:dyDescent="0.25">
      <c r="A19" s="18">
        <v>9</v>
      </c>
      <c r="B19" s="19" t="s">
        <v>194</v>
      </c>
      <c r="C19" s="20" t="s">
        <v>195</v>
      </c>
      <c r="D19" s="21" t="s">
        <v>196</v>
      </c>
      <c r="E19" s="22">
        <v>80</v>
      </c>
      <c r="F19" s="22" t="s">
        <v>18</v>
      </c>
      <c r="G19" s="22">
        <v>80</v>
      </c>
      <c r="H19" s="22" t="s">
        <v>18</v>
      </c>
      <c r="I19" s="22">
        <v>80</v>
      </c>
      <c r="J19" s="22" t="s">
        <v>18</v>
      </c>
      <c r="K19" s="22">
        <v>80</v>
      </c>
      <c r="L19" s="22" t="s">
        <v>18</v>
      </c>
      <c r="M19" s="23">
        <v>80</v>
      </c>
      <c r="N19" s="22" t="s">
        <v>18</v>
      </c>
      <c r="O19" s="23"/>
    </row>
    <row r="20" spans="1:15" x14ac:dyDescent="0.25">
      <c r="A20" s="18">
        <v>10</v>
      </c>
      <c r="B20" s="19" t="s">
        <v>197</v>
      </c>
      <c r="C20" s="20" t="s">
        <v>198</v>
      </c>
      <c r="D20" s="21" t="s">
        <v>199</v>
      </c>
      <c r="E20" s="22">
        <v>75</v>
      </c>
      <c r="F20" s="22" t="s">
        <v>26</v>
      </c>
      <c r="G20" s="22">
        <v>75</v>
      </c>
      <c r="H20" s="22" t="s">
        <v>26</v>
      </c>
      <c r="I20" s="22">
        <v>75</v>
      </c>
      <c r="J20" s="22" t="s">
        <v>26</v>
      </c>
      <c r="K20" s="22">
        <v>75</v>
      </c>
      <c r="L20" s="22" t="s">
        <v>26</v>
      </c>
      <c r="M20" s="23">
        <v>75</v>
      </c>
      <c r="N20" s="22" t="s">
        <v>26</v>
      </c>
      <c r="O20" s="23"/>
    </row>
    <row r="21" spans="1:15" x14ac:dyDescent="0.25">
      <c r="A21" s="18">
        <v>11</v>
      </c>
      <c r="B21" s="19" t="s">
        <v>200</v>
      </c>
      <c r="C21" s="20" t="s">
        <v>201</v>
      </c>
      <c r="D21" s="21" t="s">
        <v>202</v>
      </c>
      <c r="E21" s="22">
        <v>81</v>
      </c>
      <c r="F21" s="22" t="s">
        <v>18</v>
      </c>
      <c r="G21" s="22">
        <v>78</v>
      </c>
      <c r="H21" s="22" t="s">
        <v>26</v>
      </c>
      <c r="I21" s="22">
        <v>80</v>
      </c>
      <c r="J21" s="22" t="s">
        <v>18</v>
      </c>
      <c r="K21" s="22">
        <v>80</v>
      </c>
      <c r="L21" s="22" t="s">
        <v>18</v>
      </c>
      <c r="M21" s="23">
        <v>80</v>
      </c>
      <c r="N21" s="22" t="s">
        <v>18</v>
      </c>
      <c r="O21" s="23"/>
    </row>
    <row r="22" spans="1:15" x14ac:dyDescent="0.25">
      <c r="A22" s="18">
        <v>12</v>
      </c>
      <c r="B22" s="19" t="s">
        <v>203</v>
      </c>
      <c r="C22" s="20" t="s">
        <v>204</v>
      </c>
      <c r="D22" s="21" t="s">
        <v>205</v>
      </c>
      <c r="E22" s="22">
        <v>80</v>
      </c>
      <c r="F22" s="22" t="s">
        <v>18</v>
      </c>
      <c r="G22" s="22">
        <v>78</v>
      </c>
      <c r="H22" s="22" t="s">
        <v>26</v>
      </c>
      <c r="I22" s="22">
        <v>80</v>
      </c>
      <c r="J22" s="22" t="s">
        <v>18</v>
      </c>
      <c r="K22" s="22">
        <v>80</v>
      </c>
      <c r="L22" s="22" t="s">
        <v>18</v>
      </c>
      <c r="M22" s="23">
        <v>80</v>
      </c>
      <c r="N22" s="22" t="s">
        <v>18</v>
      </c>
      <c r="O22" s="23"/>
    </row>
    <row r="23" spans="1:15" x14ac:dyDescent="0.25">
      <c r="A23" s="18">
        <v>13</v>
      </c>
      <c r="B23" s="19" t="s">
        <v>206</v>
      </c>
      <c r="C23" s="20" t="s">
        <v>207</v>
      </c>
      <c r="D23" s="21" t="s">
        <v>208</v>
      </c>
      <c r="E23" s="22">
        <v>98</v>
      </c>
      <c r="F23" s="22" t="s">
        <v>22</v>
      </c>
      <c r="G23" s="22">
        <v>93</v>
      </c>
      <c r="H23" s="22" t="s">
        <v>22</v>
      </c>
      <c r="I23" s="22">
        <v>97</v>
      </c>
      <c r="J23" s="22" t="s">
        <v>22</v>
      </c>
      <c r="K23" s="22">
        <v>95</v>
      </c>
      <c r="L23" s="22" t="s">
        <v>22</v>
      </c>
      <c r="M23" s="23">
        <v>96</v>
      </c>
      <c r="N23" s="22" t="s">
        <v>22</v>
      </c>
      <c r="O23" s="23"/>
    </row>
    <row r="24" spans="1:15" x14ac:dyDescent="0.25">
      <c r="A24" s="18">
        <v>14</v>
      </c>
      <c r="B24" s="19" t="s">
        <v>209</v>
      </c>
      <c r="C24" s="20" t="s">
        <v>210</v>
      </c>
      <c r="D24" s="21" t="s">
        <v>211</v>
      </c>
      <c r="E24" s="22">
        <v>70</v>
      </c>
      <c r="F24" s="22" t="s">
        <v>26</v>
      </c>
      <c r="G24" s="22">
        <v>85</v>
      </c>
      <c r="H24" s="22" t="s">
        <v>18</v>
      </c>
      <c r="I24" s="22">
        <v>85</v>
      </c>
      <c r="J24" s="22" t="s">
        <v>18</v>
      </c>
      <c r="K24" s="22">
        <v>85</v>
      </c>
      <c r="L24" s="22" t="s">
        <v>18</v>
      </c>
      <c r="M24" s="23">
        <v>81</v>
      </c>
      <c r="N24" s="22" t="s">
        <v>18</v>
      </c>
      <c r="O24" s="23"/>
    </row>
    <row r="25" spans="1:15" x14ac:dyDescent="0.25">
      <c r="A25" s="18">
        <v>15</v>
      </c>
      <c r="B25" s="19" t="s">
        <v>212</v>
      </c>
      <c r="C25" s="20" t="s">
        <v>213</v>
      </c>
      <c r="D25" s="21" t="s">
        <v>214</v>
      </c>
      <c r="E25" s="22">
        <v>75</v>
      </c>
      <c r="F25" s="22" t="s">
        <v>26</v>
      </c>
      <c r="G25" s="22">
        <v>68</v>
      </c>
      <c r="H25" s="22" t="s">
        <v>26</v>
      </c>
      <c r="I25" s="22">
        <v>80</v>
      </c>
      <c r="J25" s="22" t="s">
        <v>18</v>
      </c>
      <c r="K25" s="22">
        <v>80</v>
      </c>
      <c r="L25" s="22" t="s">
        <v>18</v>
      </c>
      <c r="M25" s="23">
        <v>76</v>
      </c>
      <c r="N25" s="22" t="s">
        <v>26</v>
      </c>
      <c r="O25" s="23" t="s">
        <v>156</v>
      </c>
    </row>
    <row r="26" spans="1:15" x14ac:dyDescent="0.25">
      <c r="A26" s="18">
        <v>16</v>
      </c>
      <c r="B26" s="19" t="s">
        <v>215</v>
      </c>
      <c r="C26" s="20" t="s">
        <v>216</v>
      </c>
      <c r="D26" s="21" t="s">
        <v>217</v>
      </c>
      <c r="E26" s="22">
        <v>88</v>
      </c>
      <c r="F26" s="22" t="s">
        <v>18</v>
      </c>
      <c r="G26" s="22">
        <v>79</v>
      </c>
      <c r="H26" s="22" t="s">
        <v>26</v>
      </c>
      <c r="I26" s="22">
        <v>90</v>
      </c>
      <c r="J26" s="22" t="s">
        <v>22</v>
      </c>
      <c r="K26" s="22">
        <v>90</v>
      </c>
      <c r="L26" s="22" t="s">
        <v>22</v>
      </c>
      <c r="M26" s="23">
        <v>87</v>
      </c>
      <c r="N26" s="22" t="s">
        <v>18</v>
      </c>
      <c r="O26" s="23"/>
    </row>
    <row r="27" spans="1:15" x14ac:dyDescent="0.25">
      <c r="A27" s="18">
        <v>17</v>
      </c>
      <c r="B27" s="19" t="s">
        <v>218</v>
      </c>
      <c r="C27" s="20" t="s">
        <v>219</v>
      </c>
      <c r="D27" s="21" t="s">
        <v>93</v>
      </c>
      <c r="E27" s="22">
        <v>81</v>
      </c>
      <c r="F27" s="22" t="s">
        <v>18</v>
      </c>
      <c r="G27" s="22">
        <v>80</v>
      </c>
      <c r="H27" s="22" t="s">
        <v>18</v>
      </c>
      <c r="I27" s="22">
        <v>75</v>
      </c>
      <c r="J27" s="22" t="s">
        <v>26</v>
      </c>
      <c r="K27" s="22">
        <v>75</v>
      </c>
      <c r="L27" s="22" t="s">
        <v>26</v>
      </c>
      <c r="M27" s="23">
        <v>78</v>
      </c>
      <c r="N27" s="22" t="s">
        <v>26</v>
      </c>
      <c r="O27" s="23"/>
    </row>
    <row r="28" spans="1:15" x14ac:dyDescent="0.25">
      <c r="A28" s="18">
        <v>18</v>
      </c>
      <c r="B28" s="19" t="s">
        <v>220</v>
      </c>
      <c r="C28" s="20" t="s">
        <v>221</v>
      </c>
      <c r="D28" s="21" t="s">
        <v>222</v>
      </c>
      <c r="E28" s="22">
        <v>81</v>
      </c>
      <c r="F28" s="22" t="s">
        <v>18</v>
      </c>
      <c r="G28" s="22">
        <v>75</v>
      </c>
      <c r="H28" s="22" t="s">
        <v>26</v>
      </c>
      <c r="I28" s="22">
        <v>80</v>
      </c>
      <c r="J28" s="22" t="s">
        <v>18</v>
      </c>
      <c r="K28" s="22">
        <v>80</v>
      </c>
      <c r="L28" s="22" t="s">
        <v>18</v>
      </c>
      <c r="M28" s="23">
        <v>79</v>
      </c>
      <c r="N28" s="22" t="s">
        <v>26</v>
      </c>
      <c r="O28" s="23"/>
    </row>
    <row r="29" spans="1:15" x14ac:dyDescent="0.25">
      <c r="A29" s="18">
        <v>19</v>
      </c>
      <c r="B29" s="19" t="s">
        <v>223</v>
      </c>
      <c r="C29" s="20" t="s">
        <v>224</v>
      </c>
      <c r="D29" s="21" t="s">
        <v>225</v>
      </c>
      <c r="E29" s="22">
        <v>98</v>
      </c>
      <c r="F29" s="22" t="s">
        <v>22</v>
      </c>
      <c r="G29" s="22">
        <v>98</v>
      </c>
      <c r="H29" s="22" t="s">
        <v>22</v>
      </c>
      <c r="I29" s="22">
        <v>97</v>
      </c>
      <c r="J29" s="22" t="s">
        <v>22</v>
      </c>
      <c r="K29" s="22">
        <v>95</v>
      </c>
      <c r="L29" s="22" t="s">
        <v>22</v>
      </c>
      <c r="M29" s="23">
        <v>97</v>
      </c>
      <c r="N29" s="22" t="s">
        <v>22</v>
      </c>
      <c r="O29" s="23"/>
    </row>
    <row r="30" spans="1:15" x14ac:dyDescent="0.25">
      <c r="A30" s="18">
        <v>20</v>
      </c>
      <c r="B30" s="19" t="s">
        <v>226</v>
      </c>
      <c r="C30" s="20" t="s">
        <v>227</v>
      </c>
      <c r="D30" s="21" t="s">
        <v>228</v>
      </c>
      <c r="E30" s="22">
        <v>90</v>
      </c>
      <c r="F30" s="22" t="s">
        <v>22</v>
      </c>
      <c r="G30" s="22">
        <v>88</v>
      </c>
      <c r="H30" s="22" t="s">
        <v>18</v>
      </c>
      <c r="I30" s="22">
        <v>80</v>
      </c>
      <c r="J30" s="22" t="s">
        <v>18</v>
      </c>
      <c r="K30" s="22">
        <v>80</v>
      </c>
      <c r="L30" s="22" t="s">
        <v>18</v>
      </c>
      <c r="M30" s="23">
        <v>85</v>
      </c>
      <c r="N30" s="22" t="s">
        <v>18</v>
      </c>
      <c r="O30" s="23"/>
    </row>
    <row r="31" spans="1:15" x14ac:dyDescent="0.25">
      <c r="A31" s="18">
        <v>21</v>
      </c>
      <c r="B31" s="19" t="s">
        <v>229</v>
      </c>
      <c r="C31" s="20" t="s">
        <v>230</v>
      </c>
      <c r="D31" s="21" t="s">
        <v>231</v>
      </c>
      <c r="E31" s="22">
        <v>78</v>
      </c>
      <c r="F31" s="22" t="s">
        <v>26</v>
      </c>
      <c r="G31" s="22">
        <v>78</v>
      </c>
      <c r="H31" s="22" t="s">
        <v>26</v>
      </c>
      <c r="I31" s="22">
        <v>80</v>
      </c>
      <c r="J31" s="22" t="s">
        <v>18</v>
      </c>
      <c r="K31" s="22">
        <v>80</v>
      </c>
      <c r="L31" s="22" t="s">
        <v>18</v>
      </c>
      <c r="M31" s="23">
        <v>79</v>
      </c>
      <c r="N31" s="22" t="s">
        <v>26</v>
      </c>
      <c r="O31" s="23"/>
    </row>
    <row r="32" spans="1:15" x14ac:dyDescent="0.25">
      <c r="A32" s="18">
        <v>22</v>
      </c>
      <c r="B32" s="19" t="s">
        <v>232</v>
      </c>
      <c r="C32" s="20" t="s">
        <v>233</v>
      </c>
      <c r="D32" s="21" t="s">
        <v>234</v>
      </c>
      <c r="E32" s="22">
        <v>93</v>
      </c>
      <c r="F32" s="22" t="s">
        <v>22</v>
      </c>
      <c r="G32" s="22">
        <v>92</v>
      </c>
      <c r="H32" s="22" t="s">
        <v>22</v>
      </c>
      <c r="I32" s="22">
        <v>97</v>
      </c>
      <c r="J32" s="22" t="s">
        <v>22</v>
      </c>
      <c r="K32" s="22">
        <v>95</v>
      </c>
      <c r="L32" s="22" t="s">
        <v>22</v>
      </c>
      <c r="M32" s="23">
        <v>94</v>
      </c>
      <c r="N32" s="22" t="s">
        <v>22</v>
      </c>
      <c r="O32" s="23"/>
    </row>
    <row r="33" spans="1:15" x14ac:dyDescent="0.25">
      <c r="A33" s="18">
        <v>23</v>
      </c>
      <c r="B33" s="19" t="s">
        <v>235</v>
      </c>
      <c r="C33" s="20" t="s">
        <v>236</v>
      </c>
      <c r="D33" s="21" t="s">
        <v>237</v>
      </c>
      <c r="E33" s="22">
        <v>74</v>
      </c>
      <c r="F33" s="22" t="s">
        <v>26</v>
      </c>
      <c r="G33" s="22">
        <v>84</v>
      </c>
      <c r="H33" s="22" t="s">
        <v>18</v>
      </c>
      <c r="I33" s="22">
        <v>85</v>
      </c>
      <c r="J33" s="22" t="s">
        <v>18</v>
      </c>
      <c r="K33" s="22">
        <v>80</v>
      </c>
      <c r="L33" s="22" t="s">
        <v>18</v>
      </c>
      <c r="M33" s="23">
        <v>81</v>
      </c>
      <c r="N33" s="22" t="s">
        <v>18</v>
      </c>
      <c r="O33" s="23"/>
    </row>
    <row r="34" spans="1:15" x14ac:dyDescent="0.25">
      <c r="A34" s="18">
        <v>24</v>
      </c>
      <c r="B34" s="19" t="s">
        <v>238</v>
      </c>
      <c r="C34" s="20" t="s">
        <v>239</v>
      </c>
      <c r="D34" s="21" t="s">
        <v>240</v>
      </c>
      <c r="E34" s="22">
        <v>83</v>
      </c>
      <c r="F34" s="22" t="s">
        <v>18</v>
      </c>
      <c r="G34" s="22">
        <v>78</v>
      </c>
      <c r="H34" s="22" t="s">
        <v>26</v>
      </c>
      <c r="I34" s="22">
        <v>80</v>
      </c>
      <c r="J34" s="22" t="s">
        <v>18</v>
      </c>
      <c r="K34" s="22">
        <v>80</v>
      </c>
      <c r="L34" s="22" t="s">
        <v>18</v>
      </c>
      <c r="M34" s="23">
        <v>80</v>
      </c>
      <c r="N34" s="22" t="s">
        <v>18</v>
      </c>
      <c r="O34" s="23"/>
    </row>
    <row r="35" spans="1:15" x14ac:dyDescent="0.25">
      <c r="A35" s="18">
        <v>25</v>
      </c>
      <c r="B35" s="19" t="s">
        <v>241</v>
      </c>
      <c r="C35" s="20" t="s">
        <v>242</v>
      </c>
      <c r="D35" s="21" t="s">
        <v>243</v>
      </c>
      <c r="E35" s="22">
        <v>89</v>
      </c>
      <c r="F35" s="22" t="s">
        <v>18</v>
      </c>
      <c r="G35" s="22">
        <v>70</v>
      </c>
      <c r="H35" s="22" t="s">
        <v>26</v>
      </c>
      <c r="I35" s="22">
        <v>80</v>
      </c>
      <c r="J35" s="22" t="s">
        <v>18</v>
      </c>
      <c r="K35" s="22">
        <v>80</v>
      </c>
      <c r="L35" s="22" t="s">
        <v>18</v>
      </c>
      <c r="M35" s="23">
        <v>80</v>
      </c>
      <c r="N35" s="22" t="s">
        <v>18</v>
      </c>
      <c r="O35" s="23"/>
    </row>
    <row r="36" spans="1:15" x14ac:dyDescent="0.25">
      <c r="A36" s="18">
        <v>26</v>
      </c>
      <c r="B36" s="19" t="s">
        <v>244</v>
      </c>
      <c r="C36" s="20" t="s">
        <v>245</v>
      </c>
      <c r="D36" s="21" t="s">
        <v>246</v>
      </c>
      <c r="E36" s="22">
        <v>76</v>
      </c>
      <c r="F36" s="22" t="s">
        <v>26</v>
      </c>
      <c r="G36" s="22">
        <v>70</v>
      </c>
      <c r="H36" s="22" t="s">
        <v>26</v>
      </c>
      <c r="I36" s="22">
        <v>80</v>
      </c>
      <c r="J36" s="22" t="s">
        <v>18</v>
      </c>
      <c r="K36" s="22">
        <v>80</v>
      </c>
      <c r="L36" s="22" t="s">
        <v>18</v>
      </c>
      <c r="M36" s="23">
        <v>77</v>
      </c>
      <c r="N36" s="22" t="s">
        <v>26</v>
      </c>
      <c r="O36" s="23"/>
    </row>
    <row r="37" spans="1:15" x14ac:dyDescent="0.25">
      <c r="A37" s="18">
        <v>27</v>
      </c>
      <c r="B37" s="19" t="s">
        <v>247</v>
      </c>
      <c r="C37" s="20" t="s">
        <v>248</v>
      </c>
      <c r="D37" s="21" t="s">
        <v>29</v>
      </c>
      <c r="E37" s="22">
        <v>58</v>
      </c>
      <c r="F37" s="22" t="s">
        <v>164</v>
      </c>
      <c r="G37" s="22">
        <v>70</v>
      </c>
      <c r="H37" s="22" t="s">
        <v>26</v>
      </c>
      <c r="I37" s="22">
        <v>80</v>
      </c>
      <c r="J37" s="22" t="s">
        <v>18</v>
      </c>
      <c r="K37" s="22">
        <v>80</v>
      </c>
      <c r="L37" s="22" t="s">
        <v>18</v>
      </c>
      <c r="M37" s="23">
        <v>72</v>
      </c>
      <c r="N37" s="22" t="s">
        <v>26</v>
      </c>
      <c r="O37" s="23"/>
    </row>
    <row r="38" spans="1:15" x14ac:dyDescent="0.25">
      <c r="A38" s="18">
        <v>28</v>
      </c>
      <c r="B38" s="19" t="s">
        <v>249</v>
      </c>
      <c r="C38" s="20" t="s">
        <v>250</v>
      </c>
      <c r="D38" s="21" t="s">
        <v>199</v>
      </c>
      <c r="E38" s="22">
        <v>93</v>
      </c>
      <c r="F38" s="22" t="s">
        <v>22</v>
      </c>
      <c r="G38" s="22">
        <v>90</v>
      </c>
      <c r="H38" s="22" t="s">
        <v>22</v>
      </c>
      <c r="I38" s="22">
        <v>85</v>
      </c>
      <c r="J38" s="22" t="s">
        <v>18</v>
      </c>
      <c r="K38" s="22">
        <v>85</v>
      </c>
      <c r="L38" s="22" t="s">
        <v>18</v>
      </c>
      <c r="M38" s="23">
        <v>88</v>
      </c>
      <c r="N38" s="22" t="s">
        <v>18</v>
      </c>
      <c r="O38" s="23"/>
    </row>
    <row r="39" spans="1:15" x14ac:dyDescent="0.25">
      <c r="A39" s="18">
        <v>29</v>
      </c>
      <c r="B39" s="19" t="s">
        <v>251</v>
      </c>
      <c r="C39" s="20" t="s">
        <v>252</v>
      </c>
      <c r="D39" s="21" t="s">
        <v>253</v>
      </c>
      <c r="E39" s="22">
        <v>94</v>
      </c>
      <c r="F39" s="22" t="s">
        <v>22</v>
      </c>
      <c r="G39" s="22">
        <v>83</v>
      </c>
      <c r="H39" s="22" t="s">
        <v>18</v>
      </c>
      <c r="I39" s="22">
        <v>80</v>
      </c>
      <c r="J39" s="22" t="s">
        <v>18</v>
      </c>
      <c r="K39" s="22">
        <v>80</v>
      </c>
      <c r="L39" s="22" t="s">
        <v>18</v>
      </c>
      <c r="M39" s="23">
        <v>84</v>
      </c>
      <c r="N39" s="22" t="s">
        <v>18</v>
      </c>
      <c r="O39" s="23"/>
    </row>
    <row r="40" spans="1:15" x14ac:dyDescent="0.25">
      <c r="A40" s="18">
        <v>30</v>
      </c>
      <c r="B40" s="19" t="s">
        <v>254</v>
      </c>
      <c r="C40" s="20" t="s">
        <v>255</v>
      </c>
      <c r="D40" s="21" t="s">
        <v>256</v>
      </c>
      <c r="E40" s="22">
        <v>77</v>
      </c>
      <c r="F40" s="22" t="s">
        <v>26</v>
      </c>
      <c r="G40" s="22">
        <v>89</v>
      </c>
      <c r="H40" s="22" t="s">
        <v>18</v>
      </c>
      <c r="I40" s="22">
        <v>95</v>
      </c>
      <c r="J40" s="22" t="s">
        <v>22</v>
      </c>
      <c r="K40" s="22">
        <v>90</v>
      </c>
      <c r="L40" s="22" t="s">
        <v>22</v>
      </c>
      <c r="M40" s="23">
        <v>88</v>
      </c>
      <c r="N40" s="22" t="s">
        <v>18</v>
      </c>
      <c r="O40" s="23"/>
    </row>
    <row r="41" spans="1:15" x14ac:dyDescent="0.25">
      <c r="A41" s="18">
        <v>31</v>
      </c>
      <c r="B41" s="19" t="s">
        <v>257</v>
      </c>
      <c r="C41" s="20" t="s">
        <v>258</v>
      </c>
      <c r="D41" s="21" t="s">
        <v>259</v>
      </c>
      <c r="E41" s="22">
        <v>85</v>
      </c>
      <c r="F41" s="22" t="s">
        <v>18</v>
      </c>
      <c r="G41" s="22">
        <v>88</v>
      </c>
      <c r="H41" s="22" t="s">
        <v>18</v>
      </c>
      <c r="I41" s="22">
        <v>93</v>
      </c>
      <c r="J41" s="22" t="s">
        <v>22</v>
      </c>
      <c r="K41" s="22">
        <v>90</v>
      </c>
      <c r="L41" s="22" t="s">
        <v>22</v>
      </c>
      <c r="M41" s="23">
        <v>89</v>
      </c>
      <c r="N41" s="22" t="s">
        <v>18</v>
      </c>
      <c r="O41" s="23"/>
    </row>
    <row r="42" spans="1:15" x14ac:dyDescent="0.25">
      <c r="A42" s="18">
        <v>32</v>
      </c>
      <c r="B42" s="19" t="s">
        <v>260</v>
      </c>
      <c r="C42" s="20" t="s">
        <v>261</v>
      </c>
      <c r="D42" s="21" t="s">
        <v>262</v>
      </c>
      <c r="E42" s="22">
        <v>79</v>
      </c>
      <c r="F42" s="22" t="s">
        <v>26</v>
      </c>
      <c r="G42" s="22">
        <v>76</v>
      </c>
      <c r="H42" s="22" t="s">
        <v>26</v>
      </c>
      <c r="I42" s="22">
        <v>78</v>
      </c>
      <c r="J42" s="22" t="s">
        <v>26</v>
      </c>
      <c r="K42" s="22">
        <v>80</v>
      </c>
      <c r="L42" s="22" t="s">
        <v>18</v>
      </c>
      <c r="M42" s="23">
        <v>78</v>
      </c>
      <c r="N42" s="22" t="s">
        <v>26</v>
      </c>
      <c r="O42" s="23"/>
    </row>
    <row r="43" spans="1:15" x14ac:dyDescent="0.25">
      <c r="A43" s="18">
        <v>33</v>
      </c>
      <c r="B43" s="19" t="s">
        <v>263</v>
      </c>
      <c r="C43" s="20" t="s">
        <v>264</v>
      </c>
      <c r="D43" s="21" t="s">
        <v>265</v>
      </c>
      <c r="E43" s="22">
        <v>86</v>
      </c>
      <c r="F43" s="22" t="s">
        <v>18</v>
      </c>
      <c r="G43" s="22">
        <v>88</v>
      </c>
      <c r="H43" s="22" t="s">
        <v>18</v>
      </c>
      <c r="I43" s="22">
        <v>85</v>
      </c>
      <c r="J43" s="22" t="s">
        <v>18</v>
      </c>
      <c r="K43" s="22">
        <v>85</v>
      </c>
      <c r="L43" s="22" t="s">
        <v>18</v>
      </c>
      <c r="M43" s="23">
        <v>86</v>
      </c>
      <c r="N43" s="22" t="s">
        <v>18</v>
      </c>
      <c r="O43" s="23"/>
    </row>
    <row r="44" spans="1:15" x14ac:dyDescent="0.25">
      <c r="A44" s="18">
        <v>34</v>
      </c>
      <c r="B44" s="19" t="s">
        <v>266</v>
      </c>
      <c r="C44" s="20" t="s">
        <v>267</v>
      </c>
      <c r="D44" s="21" t="s">
        <v>268</v>
      </c>
      <c r="E44" s="22">
        <v>82</v>
      </c>
      <c r="F44" s="22" t="s">
        <v>18</v>
      </c>
      <c r="G44" s="22">
        <v>81</v>
      </c>
      <c r="H44" s="22" t="s">
        <v>18</v>
      </c>
      <c r="I44" s="22">
        <v>80</v>
      </c>
      <c r="J44" s="22" t="s">
        <v>18</v>
      </c>
      <c r="K44" s="22">
        <v>90</v>
      </c>
      <c r="L44" s="22" t="s">
        <v>22</v>
      </c>
      <c r="M44" s="23">
        <v>83</v>
      </c>
      <c r="N44" s="22" t="s">
        <v>18</v>
      </c>
      <c r="O44" s="23"/>
    </row>
    <row r="45" spans="1:15" x14ac:dyDescent="0.25">
      <c r="A45" s="18">
        <v>35</v>
      </c>
      <c r="B45" s="19" t="s">
        <v>269</v>
      </c>
      <c r="C45" s="20" t="s">
        <v>270</v>
      </c>
      <c r="D45" s="21" t="s">
        <v>271</v>
      </c>
      <c r="E45" s="22">
        <v>80</v>
      </c>
      <c r="F45" s="22" t="s">
        <v>18</v>
      </c>
      <c r="G45" s="22">
        <v>85</v>
      </c>
      <c r="H45" s="22" t="s">
        <v>18</v>
      </c>
      <c r="I45" s="22">
        <v>80</v>
      </c>
      <c r="J45" s="22" t="s">
        <v>18</v>
      </c>
      <c r="K45" s="22">
        <v>80</v>
      </c>
      <c r="L45" s="22" t="s">
        <v>18</v>
      </c>
      <c r="M45" s="23">
        <v>81</v>
      </c>
      <c r="N45" s="22" t="s">
        <v>18</v>
      </c>
      <c r="O45" s="23"/>
    </row>
    <row r="46" spans="1:15" x14ac:dyDescent="0.25">
      <c r="A46" s="18">
        <v>36</v>
      </c>
      <c r="B46" s="19" t="s">
        <v>272</v>
      </c>
      <c r="C46" s="20" t="s">
        <v>273</v>
      </c>
      <c r="D46" s="21" t="s">
        <v>199</v>
      </c>
      <c r="E46" s="22">
        <v>87</v>
      </c>
      <c r="F46" s="22" t="s">
        <v>18</v>
      </c>
      <c r="G46" s="22">
        <v>85</v>
      </c>
      <c r="H46" s="22" t="s">
        <v>18</v>
      </c>
      <c r="I46" s="22">
        <v>80</v>
      </c>
      <c r="J46" s="22" t="s">
        <v>18</v>
      </c>
      <c r="K46" s="22">
        <v>80</v>
      </c>
      <c r="L46" s="22" t="s">
        <v>18</v>
      </c>
      <c r="M46" s="23">
        <v>83</v>
      </c>
      <c r="N46" s="22" t="s">
        <v>18</v>
      </c>
      <c r="O46" s="23"/>
    </row>
    <row r="47" spans="1:15" x14ac:dyDescent="0.25">
      <c r="A47" s="18">
        <v>37</v>
      </c>
      <c r="B47" s="19" t="s">
        <v>274</v>
      </c>
      <c r="C47" s="20" t="s">
        <v>275</v>
      </c>
      <c r="D47" s="21" t="s">
        <v>25</v>
      </c>
      <c r="E47" s="22">
        <v>89</v>
      </c>
      <c r="F47" s="22" t="s">
        <v>18</v>
      </c>
      <c r="G47" s="22">
        <v>87</v>
      </c>
      <c r="H47" s="22" t="s">
        <v>18</v>
      </c>
      <c r="I47" s="22">
        <v>88</v>
      </c>
      <c r="J47" s="22" t="s">
        <v>18</v>
      </c>
      <c r="K47" s="22">
        <v>90</v>
      </c>
      <c r="L47" s="22" t="s">
        <v>22</v>
      </c>
      <c r="M47" s="23">
        <v>89</v>
      </c>
      <c r="N47" s="22" t="s">
        <v>18</v>
      </c>
      <c r="O47" s="23"/>
    </row>
    <row r="48" spans="1:15" x14ac:dyDescent="0.25">
      <c r="A48" s="18">
        <v>38</v>
      </c>
      <c r="B48" s="19" t="s">
        <v>276</v>
      </c>
      <c r="C48" s="20" t="s">
        <v>277</v>
      </c>
      <c r="D48" s="21" t="s">
        <v>278</v>
      </c>
      <c r="E48" s="22">
        <v>84</v>
      </c>
      <c r="F48" s="22" t="s">
        <v>18</v>
      </c>
      <c r="G48" s="22">
        <v>85</v>
      </c>
      <c r="H48" s="22" t="s">
        <v>18</v>
      </c>
      <c r="I48" s="22">
        <v>85</v>
      </c>
      <c r="J48" s="22" t="s">
        <v>18</v>
      </c>
      <c r="K48" s="22">
        <v>90</v>
      </c>
      <c r="L48" s="22" t="s">
        <v>22</v>
      </c>
      <c r="M48" s="23">
        <v>86</v>
      </c>
      <c r="N48" s="22" t="s">
        <v>18</v>
      </c>
      <c r="O48" s="23"/>
    </row>
    <row r="49" spans="1:15" x14ac:dyDescent="0.25">
      <c r="A49" s="18">
        <v>39</v>
      </c>
      <c r="B49" s="19" t="s">
        <v>279</v>
      </c>
      <c r="C49" s="20" t="s">
        <v>280</v>
      </c>
      <c r="D49" s="21" t="s">
        <v>281</v>
      </c>
      <c r="E49" s="22">
        <v>86</v>
      </c>
      <c r="F49" s="22" t="s">
        <v>18</v>
      </c>
      <c r="G49" s="22">
        <v>88</v>
      </c>
      <c r="H49" s="22" t="s">
        <v>18</v>
      </c>
      <c r="I49" s="22">
        <v>80</v>
      </c>
      <c r="J49" s="22" t="s">
        <v>18</v>
      </c>
      <c r="K49" s="22">
        <v>80</v>
      </c>
      <c r="L49" s="22" t="s">
        <v>18</v>
      </c>
      <c r="M49" s="23">
        <v>84</v>
      </c>
      <c r="N49" s="22" t="s">
        <v>18</v>
      </c>
      <c r="O49" s="23"/>
    </row>
    <row r="50" spans="1:15" x14ac:dyDescent="0.25">
      <c r="A50" s="18">
        <v>40</v>
      </c>
      <c r="B50" s="19" t="s">
        <v>282</v>
      </c>
      <c r="C50" s="20" t="s">
        <v>283</v>
      </c>
      <c r="D50" s="21" t="s">
        <v>284</v>
      </c>
      <c r="E50" s="22">
        <v>87</v>
      </c>
      <c r="F50" s="22" t="s">
        <v>18</v>
      </c>
      <c r="G50" s="22">
        <v>78</v>
      </c>
      <c r="H50" s="22" t="s">
        <v>26</v>
      </c>
      <c r="I50" s="22">
        <v>80</v>
      </c>
      <c r="J50" s="22" t="s">
        <v>18</v>
      </c>
      <c r="K50" s="22">
        <v>80</v>
      </c>
      <c r="L50" s="22" t="s">
        <v>18</v>
      </c>
      <c r="M50" s="23">
        <v>81</v>
      </c>
      <c r="N50" s="22" t="s">
        <v>18</v>
      </c>
      <c r="O50" s="23"/>
    </row>
    <row r="51" spans="1:15" x14ac:dyDescent="0.25">
      <c r="A51" s="18">
        <v>41</v>
      </c>
      <c r="B51" s="19" t="s">
        <v>285</v>
      </c>
      <c r="C51" s="20" t="s">
        <v>286</v>
      </c>
      <c r="D51" s="21" t="s">
        <v>287</v>
      </c>
      <c r="E51" s="22">
        <v>78</v>
      </c>
      <c r="F51" s="22" t="s">
        <v>26</v>
      </c>
      <c r="G51" s="22">
        <v>68</v>
      </c>
      <c r="H51" s="22" t="s">
        <v>26</v>
      </c>
      <c r="I51" s="22">
        <v>80</v>
      </c>
      <c r="J51" s="22" t="s">
        <v>18</v>
      </c>
      <c r="K51" s="22">
        <v>80</v>
      </c>
      <c r="L51" s="22" t="s">
        <v>18</v>
      </c>
      <c r="M51" s="23">
        <v>77</v>
      </c>
      <c r="N51" s="22" t="s">
        <v>26</v>
      </c>
      <c r="O51" s="23"/>
    </row>
    <row r="52" spans="1:15" x14ac:dyDescent="0.25">
      <c r="A52" s="18">
        <v>42</v>
      </c>
      <c r="B52" s="19" t="s">
        <v>288</v>
      </c>
      <c r="C52" s="20" t="s">
        <v>289</v>
      </c>
      <c r="D52" s="21" t="s">
        <v>290</v>
      </c>
      <c r="E52" s="22">
        <v>75</v>
      </c>
      <c r="F52" s="22" t="s">
        <v>26</v>
      </c>
      <c r="G52" s="22">
        <v>70</v>
      </c>
      <c r="H52" s="22" t="s">
        <v>26</v>
      </c>
      <c r="I52" s="22">
        <v>80</v>
      </c>
      <c r="J52" s="22" t="s">
        <v>18</v>
      </c>
      <c r="K52" s="22">
        <v>80</v>
      </c>
      <c r="L52" s="22" t="s">
        <v>18</v>
      </c>
      <c r="M52" s="23">
        <v>76</v>
      </c>
      <c r="N52" s="22" t="s">
        <v>26</v>
      </c>
      <c r="O52" s="23"/>
    </row>
    <row r="53" spans="1:15" x14ac:dyDescent="0.25">
      <c r="A53" s="18">
        <v>43</v>
      </c>
      <c r="B53" s="19" t="s">
        <v>291</v>
      </c>
      <c r="C53" s="20" t="s">
        <v>292</v>
      </c>
      <c r="D53" s="21" t="s">
        <v>293</v>
      </c>
      <c r="E53" s="22">
        <v>82</v>
      </c>
      <c r="F53" s="22" t="s">
        <v>18</v>
      </c>
      <c r="G53" s="22">
        <v>78</v>
      </c>
      <c r="H53" s="22" t="s">
        <v>26</v>
      </c>
      <c r="I53" s="22">
        <v>80</v>
      </c>
      <c r="J53" s="22" t="s">
        <v>18</v>
      </c>
      <c r="K53" s="22">
        <v>80</v>
      </c>
      <c r="L53" s="22" t="s">
        <v>18</v>
      </c>
      <c r="M53" s="23">
        <v>80</v>
      </c>
      <c r="N53" s="22" t="s">
        <v>18</v>
      </c>
      <c r="O53" s="23"/>
    </row>
    <row r="54" spans="1:15" x14ac:dyDescent="0.25">
      <c r="A54" s="18">
        <v>44</v>
      </c>
      <c r="B54" s="19" t="s">
        <v>294</v>
      </c>
      <c r="C54" s="20" t="s">
        <v>295</v>
      </c>
      <c r="D54" s="21" t="s">
        <v>296</v>
      </c>
      <c r="E54" s="22">
        <v>80</v>
      </c>
      <c r="F54" s="22" t="s">
        <v>18</v>
      </c>
      <c r="G54" s="22">
        <v>78</v>
      </c>
      <c r="H54" s="22" t="s">
        <v>26</v>
      </c>
      <c r="I54" s="22">
        <v>80</v>
      </c>
      <c r="J54" s="22" t="s">
        <v>18</v>
      </c>
      <c r="K54" s="22">
        <v>80</v>
      </c>
      <c r="L54" s="22" t="s">
        <v>18</v>
      </c>
      <c r="M54" s="23">
        <v>80</v>
      </c>
      <c r="N54" s="22" t="s">
        <v>18</v>
      </c>
      <c r="O54" s="23"/>
    </row>
    <row r="55" spans="1:15" x14ac:dyDescent="0.25">
      <c r="A55" s="18">
        <v>45</v>
      </c>
      <c r="B55" s="19" t="s">
        <v>297</v>
      </c>
      <c r="C55" s="20" t="s">
        <v>298</v>
      </c>
      <c r="D55" s="21" t="s">
        <v>299</v>
      </c>
      <c r="E55" s="22">
        <v>84</v>
      </c>
      <c r="F55" s="22" t="s">
        <v>18</v>
      </c>
      <c r="G55" s="22">
        <v>87</v>
      </c>
      <c r="H55" s="22" t="s">
        <v>18</v>
      </c>
      <c r="I55" s="22">
        <v>85</v>
      </c>
      <c r="J55" s="22" t="s">
        <v>18</v>
      </c>
      <c r="K55" s="22">
        <v>85</v>
      </c>
      <c r="L55" s="22" t="s">
        <v>18</v>
      </c>
      <c r="M55" s="23">
        <v>85</v>
      </c>
      <c r="N55" s="22" t="s">
        <v>18</v>
      </c>
      <c r="O55" s="23"/>
    </row>
    <row r="56" spans="1:15" x14ac:dyDescent="0.25">
      <c r="A56" s="18">
        <v>46</v>
      </c>
      <c r="B56" s="19" t="s">
        <v>300</v>
      </c>
      <c r="C56" s="20" t="s">
        <v>301</v>
      </c>
      <c r="D56" s="21" t="s">
        <v>87</v>
      </c>
      <c r="E56" s="22">
        <v>82</v>
      </c>
      <c r="F56" s="22" t="s">
        <v>18</v>
      </c>
      <c r="G56" s="22">
        <v>80</v>
      </c>
      <c r="H56" s="22" t="s">
        <v>18</v>
      </c>
      <c r="I56" s="22">
        <v>85</v>
      </c>
      <c r="J56" s="22" t="s">
        <v>18</v>
      </c>
      <c r="K56" s="22">
        <v>85</v>
      </c>
      <c r="L56" s="22" t="s">
        <v>18</v>
      </c>
      <c r="M56" s="23">
        <v>83</v>
      </c>
      <c r="N56" s="22" t="s">
        <v>18</v>
      </c>
      <c r="O56" s="23"/>
    </row>
    <row r="57" spans="1:15" x14ac:dyDescent="0.25">
      <c r="A57" s="18">
        <v>47</v>
      </c>
      <c r="B57" s="19" t="s">
        <v>302</v>
      </c>
      <c r="C57" s="20" t="s">
        <v>303</v>
      </c>
      <c r="D57" s="21" t="s">
        <v>304</v>
      </c>
      <c r="E57" s="22">
        <v>86</v>
      </c>
      <c r="F57" s="22" t="s">
        <v>18</v>
      </c>
      <c r="G57" s="22">
        <v>93</v>
      </c>
      <c r="H57" s="22" t="s">
        <v>22</v>
      </c>
      <c r="I57" s="22">
        <v>93</v>
      </c>
      <c r="J57" s="22" t="s">
        <v>22</v>
      </c>
      <c r="K57" s="22">
        <v>90</v>
      </c>
      <c r="L57" s="22" t="s">
        <v>22</v>
      </c>
      <c r="M57" s="23">
        <v>91</v>
      </c>
      <c r="N57" s="22" t="s">
        <v>22</v>
      </c>
      <c r="O57" s="23"/>
    </row>
    <row r="58" spans="1:15" ht="15.75" thickBot="1" x14ac:dyDescent="0.3">
      <c r="A58" s="18">
        <v>48</v>
      </c>
      <c r="B58" s="19" t="s">
        <v>305</v>
      </c>
      <c r="C58" s="20" t="s">
        <v>306</v>
      </c>
      <c r="D58" s="21" t="s">
        <v>307</v>
      </c>
      <c r="E58" s="22">
        <v>80</v>
      </c>
      <c r="F58" s="22" t="s">
        <v>18</v>
      </c>
      <c r="G58" s="22">
        <v>80</v>
      </c>
      <c r="H58" s="22" t="s">
        <v>18</v>
      </c>
      <c r="I58" s="22">
        <v>85</v>
      </c>
      <c r="J58" s="22" t="s">
        <v>18</v>
      </c>
      <c r="K58" s="22">
        <v>90</v>
      </c>
      <c r="L58" s="22" t="s">
        <v>22</v>
      </c>
      <c r="M58" s="23">
        <v>84</v>
      </c>
      <c r="N58" s="22" t="s">
        <v>18</v>
      </c>
      <c r="O58" s="23"/>
    </row>
    <row r="59" spans="1:15" ht="15.75" thickTop="1" x14ac:dyDescent="0.2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  <row r="60" spans="1:15" ht="15.75" thickBot="1" x14ac:dyDescent="0.3"/>
    <row r="61" spans="1:15" ht="16.5" thickTop="1" thickBot="1" x14ac:dyDescent="0.3">
      <c r="A61" s="15"/>
      <c r="B61" s="200" t="s">
        <v>157</v>
      </c>
      <c r="C61" s="201"/>
      <c r="D61" s="25"/>
      <c r="E61" s="26" t="s">
        <v>158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.75" thickTop="1" x14ac:dyDescent="0.25">
      <c r="A62" s="15"/>
      <c r="B62" s="195" t="s">
        <v>22</v>
      </c>
      <c r="C62" s="196"/>
      <c r="D62" s="22">
        <v>4</v>
      </c>
      <c r="E62" s="23" t="s">
        <v>308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x14ac:dyDescent="0.25">
      <c r="A63" s="15"/>
      <c r="B63" s="195" t="s">
        <v>18</v>
      </c>
      <c r="C63" s="196"/>
      <c r="D63" s="22">
        <v>32</v>
      </c>
      <c r="E63" s="23" t="s">
        <v>309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x14ac:dyDescent="0.25">
      <c r="A64" s="15"/>
      <c r="B64" s="195" t="s">
        <v>26</v>
      </c>
      <c r="C64" s="196"/>
      <c r="D64" s="22">
        <v>11</v>
      </c>
      <c r="E64" s="23" t="s">
        <v>310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8" x14ac:dyDescent="0.25">
      <c r="A65" s="15"/>
      <c r="B65" s="195" t="s">
        <v>162</v>
      </c>
      <c r="C65" s="196"/>
      <c r="D65" s="22">
        <v>0</v>
      </c>
      <c r="E65" s="23" t="s">
        <v>163</v>
      </c>
      <c r="F65" s="15"/>
      <c r="G65" s="15"/>
      <c r="H65" s="15"/>
    </row>
    <row r="66" spans="1:8" x14ac:dyDescent="0.25">
      <c r="A66" s="15"/>
      <c r="B66" s="195" t="s">
        <v>164</v>
      </c>
      <c r="C66" s="196"/>
      <c r="D66" s="22">
        <v>1</v>
      </c>
      <c r="E66" s="23" t="s">
        <v>311</v>
      </c>
      <c r="F66" s="15"/>
      <c r="G66" s="15"/>
      <c r="H66" s="15"/>
    </row>
    <row r="67" spans="1:8" x14ac:dyDescent="0.25">
      <c r="A67" s="15"/>
      <c r="B67" s="195" t="s">
        <v>165</v>
      </c>
      <c r="C67" s="196"/>
      <c r="D67" s="22">
        <v>0</v>
      </c>
      <c r="E67" s="23" t="s">
        <v>163</v>
      </c>
      <c r="F67" s="15"/>
      <c r="G67" s="15"/>
      <c r="H67" s="15"/>
    </row>
    <row r="68" spans="1:8" ht="15.75" thickBot="1" x14ac:dyDescent="0.3">
      <c r="A68" s="15"/>
      <c r="B68" s="195" t="s">
        <v>166</v>
      </c>
      <c r="C68" s="196"/>
      <c r="D68" s="22">
        <v>0</v>
      </c>
      <c r="E68" s="23" t="s">
        <v>163</v>
      </c>
      <c r="F68" s="15"/>
      <c r="G68" s="15"/>
      <c r="H68" s="15"/>
    </row>
    <row r="69" spans="1:8" ht="15.75" thickTop="1" x14ac:dyDescent="0.25">
      <c r="A69" s="15"/>
      <c r="B69" s="27"/>
      <c r="C69" s="28" t="s">
        <v>167</v>
      </c>
      <c r="D69" s="28">
        <v>48</v>
      </c>
      <c r="E69" s="24"/>
      <c r="F69" s="15"/>
      <c r="G69" s="15"/>
      <c r="H69" s="15"/>
    </row>
  </sheetData>
  <mergeCells count="23">
    <mergeCell ref="A1:C1"/>
    <mergeCell ref="A2:C2"/>
    <mergeCell ref="A3:J3"/>
    <mergeCell ref="B61:C61"/>
    <mergeCell ref="A59:O59"/>
    <mergeCell ref="O9:O10"/>
    <mergeCell ref="B9:B10"/>
    <mergeCell ref="K10:L10"/>
    <mergeCell ref="B68:C68"/>
    <mergeCell ref="A9:A10"/>
    <mergeCell ref="I10:J10"/>
    <mergeCell ref="C9:C10"/>
    <mergeCell ref="B66:C66"/>
    <mergeCell ref="E10:F10"/>
    <mergeCell ref="B62:C62"/>
    <mergeCell ref="E9:N9"/>
    <mergeCell ref="B64:C64"/>
    <mergeCell ref="D9:D10"/>
    <mergeCell ref="M10:N10"/>
    <mergeCell ref="B67:C67"/>
    <mergeCell ref="B65:C65"/>
    <mergeCell ref="G10:H10"/>
    <mergeCell ref="B63:C6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A3" sqref="A3:J3"/>
    </sheetView>
  </sheetViews>
  <sheetFormatPr defaultRowHeight="15" x14ac:dyDescent="0.25"/>
  <cols>
    <col min="1" max="1" width="4" style="168" customWidth="1"/>
    <col min="2" max="2" width="12.140625" style="168" customWidth="1"/>
    <col min="3" max="3" width="23.5703125" style="168" customWidth="1"/>
    <col min="4" max="4" width="14.7109375" style="168" customWidth="1"/>
    <col min="5" max="5" width="21.85546875" style="168" customWidth="1"/>
    <col min="6" max="6" width="5.28515625" style="168" customWidth="1"/>
    <col min="7" max="7" width="21.85546875" style="168" customWidth="1"/>
    <col min="8" max="8" width="5.28515625" style="168" customWidth="1"/>
    <col min="9" max="9" width="21.85546875" style="168" customWidth="1"/>
    <col min="10" max="10" width="5.28515625" style="168" customWidth="1"/>
    <col min="11" max="11" width="21.85546875" style="168" customWidth="1"/>
    <col min="12" max="12" width="5.28515625" style="168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168" customFormat="1" ht="12.75" x14ac:dyDescent="0.2">
      <c r="A1" s="229" t="s">
        <v>2095</v>
      </c>
      <c r="B1" s="229"/>
      <c r="C1" s="229"/>
    </row>
    <row r="2" spans="1:15" s="168" customFormat="1" ht="24.75" customHeight="1" x14ac:dyDescent="0.2">
      <c r="A2" s="230" t="s">
        <v>1</v>
      </c>
      <c r="B2" s="230"/>
      <c r="C2" s="230"/>
    </row>
    <row r="3" spans="1:15" s="168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168" customFormat="1" ht="8.25" customHeight="1" x14ac:dyDescent="0.2"/>
    <row r="5" spans="1:15" s="168" customFormat="1" ht="5.25" customHeight="1" x14ac:dyDescent="0.2"/>
    <row r="6" spans="1:15" s="168" customFormat="1" ht="14.25" customHeight="1" x14ac:dyDescent="0.2">
      <c r="A6" s="169" t="s">
        <v>2096</v>
      </c>
    </row>
    <row r="7" spans="1:15" s="168" customFormat="1" ht="14.25" customHeight="1" x14ac:dyDescent="0.2">
      <c r="A7" s="169" t="s">
        <v>1807</v>
      </c>
    </row>
    <row r="8" spans="1:15" s="168" customFormat="1" ht="13.5" customHeight="1" thickBot="1" x14ac:dyDescent="0.25"/>
    <row r="9" spans="1:15" s="168" customFormat="1" ht="13.5" customHeight="1" thickTop="1" thickBot="1" x14ac:dyDescent="0.25">
      <c r="A9" s="231" t="s">
        <v>4</v>
      </c>
      <c r="B9" s="233" t="s">
        <v>5</v>
      </c>
      <c r="C9" s="233" t="s">
        <v>6</v>
      </c>
      <c r="D9" s="233" t="s">
        <v>7</v>
      </c>
      <c r="E9" s="235" t="s">
        <v>8</v>
      </c>
      <c r="F9" s="235"/>
      <c r="G9" s="235"/>
      <c r="H9" s="235"/>
      <c r="I9" s="235"/>
      <c r="J9" s="235"/>
      <c r="K9" s="235"/>
      <c r="L9" s="235"/>
      <c r="M9" s="235"/>
      <c r="N9" s="236"/>
      <c r="O9" s="237" t="s">
        <v>9</v>
      </c>
    </row>
    <row r="10" spans="1:15" s="168" customFormat="1" ht="13.5" customHeight="1" thickTop="1" thickBot="1" x14ac:dyDescent="0.25">
      <c r="A10" s="232"/>
      <c r="B10" s="234"/>
      <c r="C10" s="234"/>
      <c r="D10" s="234"/>
      <c r="E10" s="239" t="s">
        <v>10</v>
      </c>
      <c r="F10" s="240"/>
      <c r="G10" s="239" t="s">
        <v>11</v>
      </c>
      <c r="H10" s="240"/>
      <c r="I10" s="239" t="s">
        <v>12</v>
      </c>
      <c r="J10" s="240"/>
      <c r="K10" s="239" t="s">
        <v>13</v>
      </c>
      <c r="L10" s="240"/>
      <c r="M10" s="241" t="s">
        <v>14</v>
      </c>
      <c r="N10" s="242"/>
      <c r="O10" s="238"/>
    </row>
    <row r="11" spans="1:15" s="168" customFormat="1" ht="13.5" customHeight="1" thickTop="1" x14ac:dyDescent="0.25">
      <c r="A11" s="170">
        <v>1</v>
      </c>
      <c r="B11" s="171" t="s">
        <v>2097</v>
      </c>
      <c r="C11" s="172" t="s">
        <v>2098</v>
      </c>
      <c r="D11" s="173" t="s">
        <v>1645</v>
      </c>
      <c r="E11" s="174">
        <v>70</v>
      </c>
      <c r="F11" s="174" t="s">
        <v>26</v>
      </c>
      <c r="G11" s="174">
        <v>83</v>
      </c>
      <c r="H11" s="174" t="s">
        <v>18</v>
      </c>
      <c r="I11" s="174">
        <v>89</v>
      </c>
      <c r="J11" s="174" t="s">
        <v>18</v>
      </c>
      <c r="K11" s="174">
        <v>92</v>
      </c>
      <c r="L11" s="174" t="s">
        <v>22</v>
      </c>
      <c r="M11" s="175">
        <v>84</v>
      </c>
      <c r="N11" s="174" t="s">
        <v>18</v>
      </c>
      <c r="O11" s="175"/>
    </row>
    <row r="12" spans="1:15" x14ac:dyDescent="0.25">
      <c r="A12" s="170">
        <v>2</v>
      </c>
      <c r="B12" s="171" t="s">
        <v>2099</v>
      </c>
      <c r="C12" s="172" t="s">
        <v>2100</v>
      </c>
      <c r="D12" s="173" t="s">
        <v>930</v>
      </c>
      <c r="E12" s="174">
        <v>30</v>
      </c>
      <c r="F12" s="174" t="s">
        <v>166</v>
      </c>
      <c r="G12" s="174">
        <v>70</v>
      </c>
      <c r="H12" s="174" t="s">
        <v>26</v>
      </c>
      <c r="I12" s="174">
        <v>83</v>
      </c>
      <c r="J12" s="174" t="s">
        <v>18</v>
      </c>
      <c r="K12" s="174">
        <v>90</v>
      </c>
      <c r="L12" s="174" t="s">
        <v>22</v>
      </c>
      <c r="M12" s="175">
        <v>68</v>
      </c>
      <c r="N12" s="174" t="s">
        <v>26</v>
      </c>
      <c r="O12" s="175"/>
    </row>
    <row r="13" spans="1:15" x14ac:dyDescent="0.25">
      <c r="A13" s="170">
        <v>3</v>
      </c>
      <c r="B13" s="171" t="s">
        <v>2101</v>
      </c>
      <c r="C13" s="172" t="s">
        <v>2102</v>
      </c>
      <c r="D13" s="173" t="s">
        <v>1973</v>
      </c>
      <c r="E13" s="174">
        <v>60</v>
      </c>
      <c r="F13" s="174" t="s">
        <v>164</v>
      </c>
      <c r="G13" s="174">
        <v>68</v>
      </c>
      <c r="H13" s="174" t="s">
        <v>26</v>
      </c>
      <c r="I13" s="174">
        <v>84</v>
      </c>
      <c r="J13" s="174" t="s">
        <v>18</v>
      </c>
      <c r="K13" s="174">
        <v>91</v>
      </c>
      <c r="L13" s="174" t="s">
        <v>22</v>
      </c>
      <c r="M13" s="175">
        <v>76</v>
      </c>
      <c r="N13" s="174" t="s">
        <v>26</v>
      </c>
      <c r="O13" s="175"/>
    </row>
    <row r="14" spans="1:15" x14ac:dyDescent="0.25">
      <c r="A14" s="170">
        <v>4</v>
      </c>
      <c r="B14" s="171" t="s">
        <v>2103</v>
      </c>
      <c r="C14" s="172" t="s">
        <v>2104</v>
      </c>
      <c r="D14" s="173" t="s">
        <v>2105</v>
      </c>
      <c r="E14" s="174">
        <v>80</v>
      </c>
      <c r="F14" s="174" t="s">
        <v>18</v>
      </c>
      <c r="G14" s="174">
        <v>25</v>
      </c>
      <c r="H14" s="174" t="s">
        <v>166</v>
      </c>
      <c r="I14" s="174">
        <v>85</v>
      </c>
      <c r="J14" s="174" t="s">
        <v>18</v>
      </c>
      <c r="K14" s="174">
        <v>86</v>
      </c>
      <c r="L14" s="174" t="s">
        <v>18</v>
      </c>
      <c r="M14" s="175">
        <v>69</v>
      </c>
      <c r="N14" s="174" t="s">
        <v>26</v>
      </c>
      <c r="O14" s="175"/>
    </row>
    <row r="15" spans="1:15" x14ac:dyDescent="0.25">
      <c r="A15" s="170">
        <v>5</v>
      </c>
      <c r="B15" s="171" t="s">
        <v>2106</v>
      </c>
      <c r="C15" s="172" t="s">
        <v>2107</v>
      </c>
      <c r="D15" s="173" t="s">
        <v>217</v>
      </c>
      <c r="E15" s="174">
        <v>25</v>
      </c>
      <c r="F15" s="174" t="s">
        <v>166</v>
      </c>
      <c r="G15" s="174">
        <v>25</v>
      </c>
      <c r="H15" s="174" t="s">
        <v>166</v>
      </c>
      <c r="I15" s="174">
        <v>78</v>
      </c>
      <c r="J15" s="174" t="s">
        <v>26</v>
      </c>
      <c r="K15" s="174">
        <v>70</v>
      </c>
      <c r="L15" s="174" t="s">
        <v>26</v>
      </c>
      <c r="M15" s="175">
        <v>50</v>
      </c>
      <c r="N15" s="174" t="s">
        <v>164</v>
      </c>
      <c r="O15" s="175"/>
    </row>
    <row r="16" spans="1:15" x14ac:dyDescent="0.25">
      <c r="A16" s="170">
        <v>6</v>
      </c>
      <c r="B16" s="171" t="s">
        <v>2108</v>
      </c>
      <c r="C16" s="172" t="s">
        <v>626</v>
      </c>
      <c r="D16" s="173" t="s">
        <v>421</v>
      </c>
      <c r="E16" s="174">
        <v>70</v>
      </c>
      <c r="F16" s="174" t="s">
        <v>26</v>
      </c>
      <c r="G16" s="174">
        <v>73</v>
      </c>
      <c r="H16" s="174" t="s">
        <v>26</v>
      </c>
      <c r="I16" s="174">
        <v>85</v>
      </c>
      <c r="J16" s="174" t="s">
        <v>18</v>
      </c>
      <c r="K16" s="174">
        <v>89</v>
      </c>
      <c r="L16" s="174" t="s">
        <v>18</v>
      </c>
      <c r="M16" s="175">
        <v>79</v>
      </c>
      <c r="N16" s="174" t="s">
        <v>26</v>
      </c>
      <c r="O16" s="175"/>
    </row>
    <row r="17" spans="1:15" x14ac:dyDescent="0.25">
      <c r="A17" s="170">
        <v>7</v>
      </c>
      <c r="B17" s="171" t="s">
        <v>2109</v>
      </c>
      <c r="C17" s="172" t="s">
        <v>2110</v>
      </c>
      <c r="D17" s="173" t="s">
        <v>1010</v>
      </c>
      <c r="E17" s="174">
        <v>60</v>
      </c>
      <c r="F17" s="174" t="s">
        <v>164</v>
      </c>
      <c r="G17" s="174">
        <v>80</v>
      </c>
      <c r="H17" s="174" t="s">
        <v>18</v>
      </c>
      <c r="I17" s="174">
        <v>87</v>
      </c>
      <c r="J17" s="174" t="s">
        <v>18</v>
      </c>
      <c r="K17" s="174">
        <v>89</v>
      </c>
      <c r="L17" s="174" t="s">
        <v>18</v>
      </c>
      <c r="M17" s="175">
        <v>79</v>
      </c>
      <c r="N17" s="174" t="s">
        <v>26</v>
      </c>
      <c r="O17" s="175"/>
    </row>
    <row r="18" spans="1:15" x14ac:dyDescent="0.25">
      <c r="A18" s="170">
        <v>8</v>
      </c>
      <c r="B18" s="171" t="s">
        <v>2111</v>
      </c>
      <c r="C18" s="172" t="s">
        <v>2112</v>
      </c>
      <c r="D18" s="173" t="s">
        <v>1372</v>
      </c>
      <c r="E18" s="174">
        <v>88</v>
      </c>
      <c r="F18" s="174" t="s">
        <v>18</v>
      </c>
      <c r="G18" s="174">
        <v>85</v>
      </c>
      <c r="H18" s="174" t="s">
        <v>18</v>
      </c>
      <c r="I18" s="174">
        <v>91</v>
      </c>
      <c r="J18" s="174" t="s">
        <v>22</v>
      </c>
      <c r="K18" s="174">
        <v>91</v>
      </c>
      <c r="L18" s="174" t="s">
        <v>22</v>
      </c>
      <c r="M18" s="175">
        <v>89</v>
      </c>
      <c r="N18" s="174" t="s">
        <v>18</v>
      </c>
      <c r="O18" s="175"/>
    </row>
    <row r="19" spans="1:15" x14ac:dyDescent="0.25">
      <c r="A19" s="170">
        <v>9</v>
      </c>
      <c r="B19" s="171" t="s">
        <v>2113</v>
      </c>
      <c r="C19" s="172" t="s">
        <v>2114</v>
      </c>
      <c r="D19" s="173" t="s">
        <v>786</v>
      </c>
      <c r="E19" s="174">
        <v>91</v>
      </c>
      <c r="F19" s="174" t="s">
        <v>22</v>
      </c>
      <c r="G19" s="174">
        <v>95</v>
      </c>
      <c r="H19" s="174" t="s">
        <v>22</v>
      </c>
      <c r="I19" s="174">
        <v>93</v>
      </c>
      <c r="J19" s="174" t="s">
        <v>22</v>
      </c>
      <c r="K19" s="174">
        <v>90</v>
      </c>
      <c r="L19" s="174" t="s">
        <v>22</v>
      </c>
      <c r="M19" s="175">
        <v>92</v>
      </c>
      <c r="N19" s="174" t="s">
        <v>22</v>
      </c>
      <c r="O19" s="175"/>
    </row>
    <row r="20" spans="1:15" x14ac:dyDescent="0.25">
      <c r="A20" s="170">
        <v>10</v>
      </c>
      <c r="B20" s="171" t="s">
        <v>2115</v>
      </c>
      <c r="C20" s="172" t="s">
        <v>2116</v>
      </c>
      <c r="D20" s="173" t="s">
        <v>688</v>
      </c>
      <c r="E20" s="174">
        <v>73</v>
      </c>
      <c r="F20" s="174" t="s">
        <v>26</v>
      </c>
      <c r="G20" s="174">
        <v>85</v>
      </c>
      <c r="H20" s="174" t="s">
        <v>18</v>
      </c>
      <c r="I20" s="174">
        <v>90</v>
      </c>
      <c r="J20" s="174" t="s">
        <v>22</v>
      </c>
      <c r="K20" s="174">
        <v>92</v>
      </c>
      <c r="L20" s="174" t="s">
        <v>22</v>
      </c>
      <c r="M20" s="175">
        <v>85</v>
      </c>
      <c r="N20" s="174" t="s">
        <v>18</v>
      </c>
      <c r="O20" s="175"/>
    </row>
    <row r="21" spans="1:15" x14ac:dyDescent="0.25">
      <c r="A21" s="170">
        <v>11</v>
      </c>
      <c r="B21" s="171" t="s">
        <v>2117</v>
      </c>
      <c r="C21" s="172" t="s">
        <v>2118</v>
      </c>
      <c r="D21" s="173" t="s">
        <v>99</v>
      </c>
      <c r="E21" s="174">
        <v>75</v>
      </c>
      <c r="F21" s="174" t="s">
        <v>26</v>
      </c>
      <c r="G21" s="174">
        <v>90</v>
      </c>
      <c r="H21" s="174" t="s">
        <v>22</v>
      </c>
      <c r="I21" s="174">
        <v>93</v>
      </c>
      <c r="J21" s="174" t="s">
        <v>22</v>
      </c>
      <c r="K21" s="174">
        <v>94</v>
      </c>
      <c r="L21" s="174" t="s">
        <v>22</v>
      </c>
      <c r="M21" s="175">
        <v>88</v>
      </c>
      <c r="N21" s="174" t="s">
        <v>18</v>
      </c>
      <c r="O21" s="175"/>
    </row>
    <row r="22" spans="1:15" x14ac:dyDescent="0.25">
      <c r="A22" s="170">
        <v>12</v>
      </c>
      <c r="B22" s="171" t="s">
        <v>2119</v>
      </c>
      <c r="C22" s="172" t="s">
        <v>956</v>
      </c>
      <c r="D22" s="173" t="s">
        <v>152</v>
      </c>
      <c r="E22" s="174">
        <v>91</v>
      </c>
      <c r="F22" s="174" t="s">
        <v>22</v>
      </c>
      <c r="G22" s="174">
        <v>95</v>
      </c>
      <c r="H22" s="174" t="s">
        <v>22</v>
      </c>
      <c r="I22" s="174">
        <v>95</v>
      </c>
      <c r="J22" s="174" t="s">
        <v>22</v>
      </c>
      <c r="K22" s="174">
        <v>97</v>
      </c>
      <c r="L22" s="174" t="s">
        <v>22</v>
      </c>
      <c r="M22" s="175">
        <v>95</v>
      </c>
      <c r="N22" s="174" t="s">
        <v>22</v>
      </c>
      <c r="O22" s="175"/>
    </row>
    <row r="23" spans="1:15" x14ac:dyDescent="0.25">
      <c r="A23" s="170">
        <v>13</v>
      </c>
      <c r="B23" s="171" t="s">
        <v>2120</v>
      </c>
      <c r="C23" s="172" t="s">
        <v>496</v>
      </c>
      <c r="D23" s="173" t="s">
        <v>225</v>
      </c>
      <c r="E23" s="174">
        <v>80</v>
      </c>
      <c r="F23" s="174" t="s">
        <v>18</v>
      </c>
      <c r="G23" s="174">
        <v>80</v>
      </c>
      <c r="H23" s="174" t="s">
        <v>18</v>
      </c>
      <c r="I23" s="174">
        <v>91</v>
      </c>
      <c r="J23" s="174" t="s">
        <v>22</v>
      </c>
      <c r="K23" s="174">
        <v>94</v>
      </c>
      <c r="L23" s="174" t="s">
        <v>22</v>
      </c>
      <c r="M23" s="175">
        <v>86</v>
      </c>
      <c r="N23" s="174" t="s">
        <v>18</v>
      </c>
      <c r="O23" s="175"/>
    </row>
    <row r="24" spans="1:15" x14ac:dyDescent="0.25">
      <c r="A24" s="170">
        <v>14</v>
      </c>
      <c r="B24" s="171" t="s">
        <v>2121</v>
      </c>
      <c r="C24" s="172" t="s">
        <v>2122</v>
      </c>
      <c r="D24" s="173" t="s">
        <v>1391</v>
      </c>
      <c r="E24" s="174">
        <v>83</v>
      </c>
      <c r="F24" s="174" t="s">
        <v>18</v>
      </c>
      <c r="G24" s="174">
        <v>79</v>
      </c>
      <c r="H24" s="174" t="s">
        <v>26</v>
      </c>
      <c r="I24" s="174">
        <v>96</v>
      </c>
      <c r="J24" s="174" t="s">
        <v>22</v>
      </c>
      <c r="K24" s="174">
        <v>96</v>
      </c>
      <c r="L24" s="174" t="s">
        <v>22</v>
      </c>
      <c r="M24" s="175">
        <v>89</v>
      </c>
      <c r="N24" s="174" t="s">
        <v>18</v>
      </c>
      <c r="O24" s="175" t="s">
        <v>156</v>
      </c>
    </row>
    <row r="25" spans="1:15" x14ac:dyDescent="0.25">
      <c r="A25" s="170">
        <v>15</v>
      </c>
      <c r="B25" s="171" t="s">
        <v>2123</v>
      </c>
      <c r="C25" s="172" t="s">
        <v>2124</v>
      </c>
      <c r="D25" s="173" t="s">
        <v>2125</v>
      </c>
      <c r="E25" s="174">
        <v>73</v>
      </c>
      <c r="F25" s="174" t="s">
        <v>26</v>
      </c>
      <c r="G25" s="174">
        <v>87</v>
      </c>
      <c r="H25" s="174" t="s">
        <v>18</v>
      </c>
      <c r="I25" s="174">
        <v>88</v>
      </c>
      <c r="J25" s="174" t="s">
        <v>18</v>
      </c>
      <c r="K25" s="174">
        <v>91</v>
      </c>
      <c r="L25" s="174" t="s">
        <v>22</v>
      </c>
      <c r="M25" s="175">
        <v>85</v>
      </c>
      <c r="N25" s="174" t="s">
        <v>18</v>
      </c>
      <c r="O25" s="175"/>
    </row>
    <row r="26" spans="1:15" x14ac:dyDescent="0.25">
      <c r="A26" s="170">
        <v>16</v>
      </c>
      <c r="B26" s="171" t="s">
        <v>2126</v>
      </c>
      <c r="C26" s="172" t="s">
        <v>2127</v>
      </c>
      <c r="D26" s="173" t="s">
        <v>293</v>
      </c>
      <c r="E26" s="174">
        <v>73</v>
      </c>
      <c r="F26" s="174" t="s">
        <v>26</v>
      </c>
      <c r="G26" s="174">
        <v>88</v>
      </c>
      <c r="H26" s="174" t="s">
        <v>18</v>
      </c>
      <c r="I26" s="174">
        <v>92</v>
      </c>
      <c r="J26" s="174" t="s">
        <v>22</v>
      </c>
      <c r="K26" s="174">
        <v>93</v>
      </c>
      <c r="L26" s="174" t="s">
        <v>22</v>
      </c>
      <c r="M26" s="175">
        <v>87</v>
      </c>
      <c r="N26" s="174" t="s">
        <v>18</v>
      </c>
      <c r="O26" s="175"/>
    </row>
    <row r="27" spans="1:15" x14ac:dyDescent="0.25">
      <c r="A27" s="170">
        <v>17</v>
      </c>
      <c r="B27" s="171" t="s">
        <v>2128</v>
      </c>
      <c r="C27" s="172" t="s">
        <v>2129</v>
      </c>
      <c r="D27" s="173" t="s">
        <v>385</v>
      </c>
      <c r="E27" s="174">
        <v>88</v>
      </c>
      <c r="F27" s="174" t="s">
        <v>18</v>
      </c>
      <c r="G27" s="174">
        <v>86</v>
      </c>
      <c r="H27" s="174" t="s">
        <v>18</v>
      </c>
      <c r="I27" s="174">
        <v>94</v>
      </c>
      <c r="J27" s="174" t="s">
        <v>22</v>
      </c>
      <c r="K27" s="174">
        <v>93</v>
      </c>
      <c r="L27" s="174" t="s">
        <v>22</v>
      </c>
      <c r="M27" s="175">
        <v>90</v>
      </c>
      <c r="N27" s="174" t="s">
        <v>22</v>
      </c>
      <c r="O27" s="175"/>
    </row>
    <row r="28" spans="1:15" x14ac:dyDescent="0.25">
      <c r="A28" s="170">
        <v>18</v>
      </c>
      <c r="B28" s="171" t="s">
        <v>2130</v>
      </c>
      <c r="C28" s="172" t="s">
        <v>2131</v>
      </c>
      <c r="D28" s="173" t="s">
        <v>2132</v>
      </c>
      <c r="E28" s="174">
        <v>85</v>
      </c>
      <c r="F28" s="174" t="s">
        <v>18</v>
      </c>
      <c r="G28" s="174">
        <v>90</v>
      </c>
      <c r="H28" s="174" t="s">
        <v>22</v>
      </c>
      <c r="I28" s="174">
        <v>94</v>
      </c>
      <c r="J28" s="174" t="s">
        <v>22</v>
      </c>
      <c r="K28" s="174">
        <v>95</v>
      </c>
      <c r="L28" s="174" t="s">
        <v>22</v>
      </c>
      <c r="M28" s="175">
        <v>91</v>
      </c>
      <c r="N28" s="174" t="s">
        <v>22</v>
      </c>
      <c r="O28" s="175"/>
    </row>
    <row r="29" spans="1:15" x14ac:dyDescent="0.25">
      <c r="A29" s="170">
        <v>19</v>
      </c>
      <c r="B29" s="171" t="s">
        <v>2133</v>
      </c>
      <c r="C29" s="172" t="s">
        <v>1625</v>
      </c>
      <c r="D29" s="173" t="s">
        <v>268</v>
      </c>
      <c r="E29" s="174">
        <v>83</v>
      </c>
      <c r="F29" s="174" t="s">
        <v>18</v>
      </c>
      <c r="G29" s="174">
        <v>84</v>
      </c>
      <c r="H29" s="174" t="s">
        <v>18</v>
      </c>
      <c r="I29" s="174">
        <v>90</v>
      </c>
      <c r="J29" s="174" t="s">
        <v>22</v>
      </c>
      <c r="K29" s="174">
        <v>95</v>
      </c>
      <c r="L29" s="174" t="s">
        <v>22</v>
      </c>
      <c r="M29" s="175">
        <v>88</v>
      </c>
      <c r="N29" s="174" t="s">
        <v>18</v>
      </c>
      <c r="O29" s="175"/>
    </row>
    <row r="30" spans="1:15" x14ac:dyDescent="0.25">
      <c r="A30" s="170">
        <v>20</v>
      </c>
      <c r="B30" s="171" t="s">
        <v>2134</v>
      </c>
      <c r="C30" s="172" t="s">
        <v>2135</v>
      </c>
      <c r="D30" s="173" t="s">
        <v>657</v>
      </c>
      <c r="E30" s="174">
        <v>87</v>
      </c>
      <c r="F30" s="174" t="s">
        <v>18</v>
      </c>
      <c r="G30" s="174">
        <v>80</v>
      </c>
      <c r="H30" s="174" t="s">
        <v>18</v>
      </c>
      <c r="I30" s="174">
        <v>88</v>
      </c>
      <c r="J30" s="174" t="s">
        <v>18</v>
      </c>
      <c r="K30" s="174">
        <v>94</v>
      </c>
      <c r="L30" s="174" t="s">
        <v>22</v>
      </c>
      <c r="M30" s="175">
        <v>87</v>
      </c>
      <c r="N30" s="174" t="s">
        <v>18</v>
      </c>
      <c r="O30" s="175"/>
    </row>
    <row r="31" spans="1:15" x14ac:dyDescent="0.25">
      <c r="A31" s="170">
        <v>21</v>
      </c>
      <c r="B31" s="171" t="s">
        <v>2136</v>
      </c>
      <c r="C31" s="172" t="s">
        <v>2137</v>
      </c>
      <c r="D31" s="173" t="s">
        <v>914</v>
      </c>
      <c r="E31" s="174">
        <v>74</v>
      </c>
      <c r="F31" s="174" t="s">
        <v>26</v>
      </c>
      <c r="G31" s="174">
        <v>73</v>
      </c>
      <c r="H31" s="174" t="s">
        <v>26</v>
      </c>
      <c r="I31" s="174">
        <v>86</v>
      </c>
      <c r="J31" s="174" t="s">
        <v>18</v>
      </c>
      <c r="K31" s="174">
        <v>91</v>
      </c>
      <c r="L31" s="174" t="s">
        <v>22</v>
      </c>
      <c r="M31" s="175">
        <v>81</v>
      </c>
      <c r="N31" s="174" t="s">
        <v>18</v>
      </c>
      <c r="O31" s="175"/>
    </row>
    <row r="32" spans="1:15" x14ac:dyDescent="0.25">
      <c r="A32" s="170">
        <v>22</v>
      </c>
      <c r="B32" s="171" t="s">
        <v>2138</v>
      </c>
      <c r="C32" s="172" t="s">
        <v>2139</v>
      </c>
      <c r="D32" s="173" t="s">
        <v>1223</v>
      </c>
      <c r="E32" s="174">
        <v>70</v>
      </c>
      <c r="F32" s="174" t="s">
        <v>26</v>
      </c>
      <c r="G32" s="174">
        <v>73</v>
      </c>
      <c r="H32" s="174" t="s">
        <v>26</v>
      </c>
      <c r="I32" s="174">
        <v>85</v>
      </c>
      <c r="J32" s="174" t="s">
        <v>18</v>
      </c>
      <c r="K32" s="174">
        <v>70</v>
      </c>
      <c r="L32" s="174" t="s">
        <v>26</v>
      </c>
      <c r="M32" s="175">
        <v>75</v>
      </c>
      <c r="N32" s="174" t="s">
        <v>26</v>
      </c>
      <c r="O32" s="175"/>
    </row>
    <row r="33" spans="1:15" x14ac:dyDescent="0.25">
      <c r="A33" s="170">
        <v>23</v>
      </c>
      <c r="B33" s="171" t="s">
        <v>2140</v>
      </c>
      <c r="C33" s="172" t="s">
        <v>2141</v>
      </c>
      <c r="D33" s="173" t="s">
        <v>559</v>
      </c>
      <c r="E33" s="174">
        <v>80</v>
      </c>
      <c r="F33" s="174" t="s">
        <v>18</v>
      </c>
      <c r="G33" s="174">
        <v>80</v>
      </c>
      <c r="H33" s="174" t="s">
        <v>18</v>
      </c>
      <c r="I33" s="174">
        <v>84</v>
      </c>
      <c r="J33" s="174" t="s">
        <v>18</v>
      </c>
      <c r="K33" s="174">
        <v>91</v>
      </c>
      <c r="L33" s="174" t="s">
        <v>22</v>
      </c>
      <c r="M33" s="175">
        <v>84</v>
      </c>
      <c r="N33" s="174" t="s">
        <v>18</v>
      </c>
      <c r="O33" s="175"/>
    </row>
    <row r="34" spans="1:15" x14ac:dyDescent="0.25">
      <c r="A34" s="170">
        <v>24</v>
      </c>
      <c r="B34" s="171" t="s">
        <v>2142</v>
      </c>
      <c r="C34" s="172" t="s">
        <v>2143</v>
      </c>
      <c r="D34" s="173" t="s">
        <v>861</v>
      </c>
      <c r="E34" s="174">
        <v>88</v>
      </c>
      <c r="F34" s="174" t="s">
        <v>18</v>
      </c>
      <c r="G34" s="174">
        <v>70</v>
      </c>
      <c r="H34" s="174" t="s">
        <v>26</v>
      </c>
      <c r="I34" s="174">
        <v>91</v>
      </c>
      <c r="J34" s="174" t="s">
        <v>22</v>
      </c>
      <c r="K34" s="174">
        <v>96</v>
      </c>
      <c r="L34" s="174" t="s">
        <v>22</v>
      </c>
      <c r="M34" s="175">
        <v>86</v>
      </c>
      <c r="N34" s="174" t="s">
        <v>18</v>
      </c>
      <c r="O34" s="175"/>
    </row>
    <row r="35" spans="1:15" x14ac:dyDescent="0.25">
      <c r="A35" s="170">
        <v>25</v>
      </c>
      <c r="B35" s="171" t="s">
        <v>2144</v>
      </c>
      <c r="C35" s="172" t="s">
        <v>2145</v>
      </c>
      <c r="D35" s="173" t="s">
        <v>2146</v>
      </c>
      <c r="E35" s="174">
        <v>89</v>
      </c>
      <c r="F35" s="174" t="s">
        <v>18</v>
      </c>
      <c r="G35" s="174">
        <v>94</v>
      </c>
      <c r="H35" s="174" t="s">
        <v>22</v>
      </c>
      <c r="I35" s="174">
        <v>92</v>
      </c>
      <c r="J35" s="174" t="s">
        <v>22</v>
      </c>
      <c r="K35" s="174">
        <v>95</v>
      </c>
      <c r="L35" s="174" t="s">
        <v>22</v>
      </c>
      <c r="M35" s="175">
        <v>93</v>
      </c>
      <c r="N35" s="174" t="s">
        <v>22</v>
      </c>
      <c r="O35" s="175"/>
    </row>
    <row r="36" spans="1:15" x14ac:dyDescent="0.25">
      <c r="A36" s="170">
        <v>26</v>
      </c>
      <c r="B36" s="171" t="s">
        <v>2147</v>
      </c>
      <c r="C36" s="172" t="s">
        <v>2148</v>
      </c>
      <c r="D36" s="173" t="s">
        <v>181</v>
      </c>
      <c r="E36" s="174">
        <v>83</v>
      </c>
      <c r="F36" s="174" t="s">
        <v>18</v>
      </c>
      <c r="G36" s="174">
        <v>84</v>
      </c>
      <c r="H36" s="174" t="s">
        <v>18</v>
      </c>
      <c r="I36" s="174">
        <v>87</v>
      </c>
      <c r="J36" s="174" t="s">
        <v>18</v>
      </c>
      <c r="K36" s="174">
        <v>92</v>
      </c>
      <c r="L36" s="174" t="s">
        <v>22</v>
      </c>
      <c r="M36" s="175">
        <v>87</v>
      </c>
      <c r="N36" s="174" t="s">
        <v>18</v>
      </c>
      <c r="O36" s="175"/>
    </row>
    <row r="37" spans="1:15" x14ac:dyDescent="0.25">
      <c r="A37" s="170">
        <v>27</v>
      </c>
      <c r="B37" s="171" t="s">
        <v>2149</v>
      </c>
      <c r="C37" s="172" t="s">
        <v>359</v>
      </c>
      <c r="D37" s="173" t="s">
        <v>2150</v>
      </c>
      <c r="E37" s="174">
        <v>75</v>
      </c>
      <c r="F37" s="174" t="s">
        <v>26</v>
      </c>
      <c r="G37" s="174">
        <v>79</v>
      </c>
      <c r="H37" s="174" t="s">
        <v>26</v>
      </c>
      <c r="I37" s="174">
        <v>88</v>
      </c>
      <c r="J37" s="174" t="s">
        <v>18</v>
      </c>
      <c r="K37" s="174">
        <v>91</v>
      </c>
      <c r="L37" s="174" t="s">
        <v>22</v>
      </c>
      <c r="M37" s="175">
        <v>83</v>
      </c>
      <c r="N37" s="174" t="s">
        <v>18</v>
      </c>
      <c r="O37" s="175"/>
    </row>
    <row r="38" spans="1:15" x14ac:dyDescent="0.25">
      <c r="A38" s="170">
        <v>28</v>
      </c>
      <c r="B38" s="171" t="s">
        <v>2151</v>
      </c>
      <c r="C38" s="172" t="s">
        <v>2152</v>
      </c>
      <c r="D38" s="173" t="s">
        <v>214</v>
      </c>
      <c r="E38" s="174">
        <v>80</v>
      </c>
      <c r="F38" s="174" t="s">
        <v>18</v>
      </c>
      <c r="G38" s="174">
        <v>74</v>
      </c>
      <c r="H38" s="174" t="s">
        <v>26</v>
      </c>
      <c r="I38" s="174">
        <v>86</v>
      </c>
      <c r="J38" s="174" t="s">
        <v>18</v>
      </c>
      <c r="K38" s="174">
        <v>91</v>
      </c>
      <c r="L38" s="174" t="s">
        <v>22</v>
      </c>
      <c r="M38" s="175">
        <v>83</v>
      </c>
      <c r="N38" s="174" t="s">
        <v>18</v>
      </c>
      <c r="O38" s="175"/>
    </row>
    <row r="39" spans="1:15" x14ac:dyDescent="0.25">
      <c r="A39" s="170">
        <v>29</v>
      </c>
      <c r="B39" s="171" t="s">
        <v>2153</v>
      </c>
      <c r="C39" s="172" t="s">
        <v>2154</v>
      </c>
      <c r="D39" s="173" t="s">
        <v>2155</v>
      </c>
      <c r="E39" s="174">
        <v>73</v>
      </c>
      <c r="F39" s="174" t="s">
        <v>26</v>
      </c>
      <c r="G39" s="174">
        <v>73</v>
      </c>
      <c r="H39" s="174" t="s">
        <v>26</v>
      </c>
      <c r="I39" s="174">
        <v>85</v>
      </c>
      <c r="J39" s="174" t="s">
        <v>18</v>
      </c>
      <c r="K39" s="174">
        <v>91</v>
      </c>
      <c r="L39" s="174" t="s">
        <v>22</v>
      </c>
      <c r="M39" s="175">
        <v>81</v>
      </c>
      <c r="N39" s="174" t="s">
        <v>18</v>
      </c>
      <c r="O39" s="175"/>
    </row>
    <row r="40" spans="1:15" x14ac:dyDescent="0.25">
      <c r="A40" s="170">
        <v>30</v>
      </c>
      <c r="B40" s="171" t="s">
        <v>2156</v>
      </c>
      <c r="C40" s="172" t="s">
        <v>2157</v>
      </c>
      <c r="D40" s="173" t="s">
        <v>489</v>
      </c>
      <c r="E40" s="174">
        <v>90</v>
      </c>
      <c r="F40" s="174" t="s">
        <v>22</v>
      </c>
      <c r="G40" s="174">
        <v>95</v>
      </c>
      <c r="H40" s="174" t="s">
        <v>22</v>
      </c>
      <c r="I40" s="174">
        <v>93</v>
      </c>
      <c r="J40" s="174" t="s">
        <v>22</v>
      </c>
      <c r="K40" s="174">
        <v>96</v>
      </c>
      <c r="L40" s="174" t="s">
        <v>22</v>
      </c>
      <c r="M40" s="175">
        <v>94</v>
      </c>
      <c r="N40" s="174" t="s">
        <v>22</v>
      </c>
      <c r="O40" s="175"/>
    </row>
    <row r="41" spans="1:15" x14ac:dyDescent="0.25">
      <c r="A41" s="170">
        <v>31</v>
      </c>
      <c r="B41" s="171" t="s">
        <v>2158</v>
      </c>
      <c r="C41" s="172" t="s">
        <v>2159</v>
      </c>
      <c r="D41" s="173" t="s">
        <v>152</v>
      </c>
      <c r="E41" s="174">
        <v>74</v>
      </c>
      <c r="F41" s="174" t="s">
        <v>26</v>
      </c>
      <c r="G41" s="174">
        <v>80</v>
      </c>
      <c r="H41" s="174" t="s">
        <v>18</v>
      </c>
      <c r="I41" s="174">
        <v>87</v>
      </c>
      <c r="J41" s="174" t="s">
        <v>18</v>
      </c>
      <c r="K41" s="174">
        <v>93</v>
      </c>
      <c r="L41" s="174" t="s">
        <v>22</v>
      </c>
      <c r="M41" s="175">
        <v>84</v>
      </c>
      <c r="N41" s="174" t="s">
        <v>18</v>
      </c>
      <c r="O41" s="175"/>
    </row>
    <row r="42" spans="1:15" x14ac:dyDescent="0.25">
      <c r="A42" s="170">
        <v>32</v>
      </c>
      <c r="B42" s="171" t="s">
        <v>2160</v>
      </c>
      <c r="C42" s="172" t="s">
        <v>2161</v>
      </c>
      <c r="D42" s="173" t="s">
        <v>1419</v>
      </c>
      <c r="E42" s="174">
        <v>60</v>
      </c>
      <c r="F42" s="174" t="s">
        <v>164</v>
      </c>
      <c r="G42" s="174">
        <v>63</v>
      </c>
      <c r="H42" s="174" t="s">
        <v>164</v>
      </c>
      <c r="I42" s="174">
        <v>78</v>
      </c>
      <c r="J42" s="174" t="s">
        <v>26</v>
      </c>
      <c r="K42" s="174">
        <v>89</v>
      </c>
      <c r="L42" s="174" t="s">
        <v>18</v>
      </c>
      <c r="M42" s="175">
        <v>73</v>
      </c>
      <c r="N42" s="174" t="s">
        <v>26</v>
      </c>
      <c r="O42" s="175" t="s">
        <v>109</v>
      </c>
    </row>
    <row r="43" spans="1:15" x14ac:dyDescent="0.25">
      <c r="A43" s="170">
        <v>33</v>
      </c>
      <c r="B43" s="171" t="s">
        <v>2162</v>
      </c>
      <c r="C43" s="172" t="s">
        <v>2163</v>
      </c>
      <c r="D43" s="173" t="s">
        <v>2164</v>
      </c>
      <c r="E43" s="174">
        <v>73</v>
      </c>
      <c r="F43" s="174" t="s">
        <v>26</v>
      </c>
      <c r="G43" s="174">
        <v>78</v>
      </c>
      <c r="H43" s="174" t="s">
        <v>26</v>
      </c>
      <c r="I43" s="174">
        <v>87</v>
      </c>
      <c r="J43" s="174" t="s">
        <v>18</v>
      </c>
      <c r="K43" s="174">
        <v>96</v>
      </c>
      <c r="L43" s="174" t="s">
        <v>22</v>
      </c>
      <c r="M43" s="175">
        <v>84</v>
      </c>
      <c r="N43" s="174" t="s">
        <v>18</v>
      </c>
      <c r="O43" s="175"/>
    </row>
    <row r="44" spans="1:15" x14ac:dyDescent="0.25">
      <c r="A44" s="170">
        <v>34</v>
      </c>
      <c r="B44" s="171" t="s">
        <v>2165</v>
      </c>
      <c r="C44" s="172" t="s">
        <v>277</v>
      </c>
      <c r="D44" s="173" t="s">
        <v>1419</v>
      </c>
      <c r="E44" s="174">
        <v>74</v>
      </c>
      <c r="F44" s="174" t="s">
        <v>26</v>
      </c>
      <c r="G44" s="174">
        <v>73</v>
      </c>
      <c r="H44" s="174" t="s">
        <v>26</v>
      </c>
      <c r="I44" s="174">
        <v>85</v>
      </c>
      <c r="J44" s="174" t="s">
        <v>18</v>
      </c>
      <c r="K44" s="174">
        <v>93</v>
      </c>
      <c r="L44" s="174" t="s">
        <v>22</v>
      </c>
      <c r="M44" s="175">
        <v>81</v>
      </c>
      <c r="N44" s="174" t="s">
        <v>18</v>
      </c>
      <c r="O44" s="175"/>
    </row>
    <row r="45" spans="1:15" x14ac:dyDescent="0.25">
      <c r="A45" s="170">
        <v>35</v>
      </c>
      <c r="B45" s="171" t="s">
        <v>2166</v>
      </c>
      <c r="C45" s="172" t="s">
        <v>2167</v>
      </c>
      <c r="D45" s="173" t="s">
        <v>1107</v>
      </c>
      <c r="E45" s="174">
        <v>78</v>
      </c>
      <c r="F45" s="174" t="s">
        <v>26</v>
      </c>
      <c r="G45" s="174">
        <v>74</v>
      </c>
      <c r="H45" s="174" t="s">
        <v>26</v>
      </c>
      <c r="I45" s="174">
        <v>86</v>
      </c>
      <c r="J45" s="174" t="s">
        <v>18</v>
      </c>
      <c r="K45" s="174">
        <v>92</v>
      </c>
      <c r="L45" s="174" t="s">
        <v>22</v>
      </c>
      <c r="M45" s="175">
        <v>83</v>
      </c>
      <c r="N45" s="174" t="s">
        <v>18</v>
      </c>
      <c r="O45" s="175"/>
    </row>
    <row r="46" spans="1:15" x14ac:dyDescent="0.25">
      <c r="A46" s="170">
        <v>36</v>
      </c>
      <c r="B46" s="171" t="s">
        <v>2168</v>
      </c>
      <c r="C46" s="172" t="s">
        <v>2169</v>
      </c>
      <c r="D46" s="173" t="s">
        <v>1728</v>
      </c>
      <c r="E46" s="174">
        <v>75</v>
      </c>
      <c r="F46" s="174" t="s">
        <v>26</v>
      </c>
      <c r="G46" s="174">
        <v>78</v>
      </c>
      <c r="H46" s="174" t="s">
        <v>26</v>
      </c>
      <c r="I46" s="174">
        <v>87</v>
      </c>
      <c r="J46" s="174" t="s">
        <v>18</v>
      </c>
      <c r="K46" s="174">
        <v>94</v>
      </c>
      <c r="L46" s="174" t="s">
        <v>22</v>
      </c>
      <c r="M46" s="175">
        <v>84</v>
      </c>
      <c r="N46" s="174" t="s">
        <v>18</v>
      </c>
      <c r="O46" s="175"/>
    </row>
    <row r="47" spans="1:15" x14ac:dyDescent="0.25">
      <c r="A47" s="170">
        <v>37</v>
      </c>
      <c r="B47" s="171" t="s">
        <v>2170</v>
      </c>
      <c r="C47" s="172" t="s">
        <v>2171</v>
      </c>
      <c r="D47" s="173" t="s">
        <v>816</v>
      </c>
      <c r="E47" s="174">
        <v>70</v>
      </c>
      <c r="F47" s="174" t="s">
        <v>26</v>
      </c>
      <c r="G47" s="174">
        <v>80</v>
      </c>
      <c r="H47" s="174" t="s">
        <v>18</v>
      </c>
      <c r="I47" s="174">
        <v>89</v>
      </c>
      <c r="J47" s="174" t="s">
        <v>18</v>
      </c>
      <c r="K47" s="174">
        <v>96</v>
      </c>
      <c r="L47" s="174" t="s">
        <v>22</v>
      </c>
      <c r="M47" s="175">
        <v>84</v>
      </c>
      <c r="N47" s="174" t="s">
        <v>18</v>
      </c>
      <c r="O47" s="175"/>
    </row>
    <row r="48" spans="1:15" x14ac:dyDescent="0.25">
      <c r="A48" s="170">
        <v>38</v>
      </c>
      <c r="B48" s="171" t="s">
        <v>2172</v>
      </c>
      <c r="C48" s="172" t="s">
        <v>2173</v>
      </c>
      <c r="D48" s="173" t="s">
        <v>1728</v>
      </c>
      <c r="E48" s="174">
        <v>68</v>
      </c>
      <c r="F48" s="174" t="s">
        <v>26</v>
      </c>
      <c r="G48" s="174">
        <v>75</v>
      </c>
      <c r="H48" s="174" t="s">
        <v>26</v>
      </c>
      <c r="I48" s="174">
        <v>86</v>
      </c>
      <c r="J48" s="174" t="s">
        <v>18</v>
      </c>
      <c r="K48" s="174">
        <v>92</v>
      </c>
      <c r="L48" s="174" t="s">
        <v>22</v>
      </c>
      <c r="M48" s="175">
        <v>80</v>
      </c>
      <c r="N48" s="174" t="s">
        <v>18</v>
      </c>
      <c r="O48" s="175"/>
    </row>
    <row r="49" spans="1:15" x14ac:dyDescent="0.25">
      <c r="A49" s="170">
        <v>39</v>
      </c>
      <c r="B49" s="171" t="s">
        <v>2174</v>
      </c>
      <c r="C49" s="172" t="s">
        <v>2175</v>
      </c>
      <c r="D49" s="173" t="s">
        <v>2164</v>
      </c>
      <c r="E49" s="174">
        <v>76</v>
      </c>
      <c r="F49" s="174" t="s">
        <v>26</v>
      </c>
      <c r="G49" s="174">
        <v>75</v>
      </c>
      <c r="H49" s="174" t="s">
        <v>26</v>
      </c>
      <c r="I49" s="174">
        <v>80</v>
      </c>
      <c r="J49" s="174" t="s">
        <v>18</v>
      </c>
      <c r="K49" s="174">
        <v>90</v>
      </c>
      <c r="L49" s="174" t="s">
        <v>22</v>
      </c>
      <c r="M49" s="175">
        <v>80</v>
      </c>
      <c r="N49" s="174" t="s">
        <v>18</v>
      </c>
      <c r="O49" s="175"/>
    </row>
    <row r="50" spans="1:15" x14ac:dyDescent="0.25">
      <c r="A50" s="170">
        <v>40</v>
      </c>
      <c r="B50" s="171" t="s">
        <v>2176</v>
      </c>
      <c r="C50" s="172" t="s">
        <v>2177</v>
      </c>
      <c r="D50" s="173" t="s">
        <v>2178</v>
      </c>
      <c r="E50" s="174">
        <v>88</v>
      </c>
      <c r="F50" s="174" t="s">
        <v>18</v>
      </c>
      <c r="G50" s="174">
        <v>84</v>
      </c>
      <c r="H50" s="174" t="s">
        <v>18</v>
      </c>
      <c r="I50" s="174">
        <v>83</v>
      </c>
      <c r="J50" s="174" t="s">
        <v>18</v>
      </c>
      <c r="K50" s="174">
        <v>92</v>
      </c>
      <c r="L50" s="174" t="s">
        <v>22</v>
      </c>
      <c r="M50" s="175">
        <v>87</v>
      </c>
      <c r="N50" s="174" t="s">
        <v>18</v>
      </c>
      <c r="O50" s="175"/>
    </row>
    <row r="51" spans="1:15" x14ac:dyDescent="0.25">
      <c r="A51" s="170">
        <v>41</v>
      </c>
      <c r="B51" s="171" t="s">
        <v>2179</v>
      </c>
      <c r="C51" s="172" t="s">
        <v>2180</v>
      </c>
      <c r="D51" s="173" t="s">
        <v>562</v>
      </c>
      <c r="E51" s="174">
        <v>70</v>
      </c>
      <c r="F51" s="174" t="s">
        <v>26</v>
      </c>
      <c r="G51" s="174">
        <v>66</v>
      </c>
      <c r="H51" s="174" t="s">
        <v>26</v>
      </c>
      <c r="I51" s="174">
        <v>84</v>
      </c>
      <c r="J51" s="174" t="s">
        <v>18</v>
      </c>
      <c r="K51" s="174">
        <v>92</v>
      </c>
      <c r="L51" s="174" t="s">
        <v>22</v>
      </c>
      <c r="M51" s="175">
        <v>78</v>
      </c>
      <c r="N51" s="174" t="s">
        <v>26</v>
      </c>
      <c r="O51" s="175"/>
    </row>
    <row r="52" spans="1:15" x14ac:dyDescent="0.25">
      <c r="A52" s="170">
        <v>42</v>
      </c>
      <c r="B52" s="171" t="s">
        <v>2181</v>
      </c>
      <c r="C52" s="172" t="s">
        <v>2182</v>
      </c>
      <c r="D52" s="173" t="s">
        <v>1508</v>
      </c>
      <c r="E52" s="174">
        <v>73</v>
      </c>
      <c r="F52" s="174" t="s">
        <v>26</v>
      </c>
      <c r="G52" s="174">
        <v>74</v>
      </c>
      <c r="H52" s="174" t="s">
        <v>26</v>
      </c>
      <c r="I52" s="174">
        <v>78</v>
      </c>
      <c r="J52" s="174" t="s">
        <v>26</v>
      </c>
      <c r="K52" s="174">
        <v>93</v>
      </c>
      <c r="L52" s="174" t="s">
        <v>22</v>
      </c>
      <c r="M52" s="175">
        <v>80</v>
      </c>
      <c r="N52" s="174" t="s">
        <v>18</v>
      </c>
      <c r="O52" s="175"/>
    </row>
    <row r="53" spans="1:15" ht="15.75" thickBot="1" x14ac:dyDescent="0.3">
      <c r="A53" s="170">
        <v>43</v>
      </c>
      <c r="B53" s="171" t="s">
        <v>2183</v>
      </c>
      <c r="C53" s="172" t="s">
        <v>757</v>
      </c>
      <c r="D53" s="173" t="s">
        <v>647</v>
      </c>
      <c r="E53" s="174">
        <v>73</v>
      </c>
      <c r="F53" s="174" t="s">
        <v>26</v>
      </c>
      <c r="G53" s="174">
        <v>77</v>
      </c>
      <c r="H53" s="174" t="s">
        <v>26</v>
      </c>
      <c r="I53" s="174">
        <v>85</v>
      </c>
      <c r="J53" s="174" t="s">
        <v>18</v>
      </c>
      <c r="K53" s="174">
        <v>92</v>
      </c>
      <c r="L53" s="174" t="s">
        <v>22</v>
      </c>
      <c r="M53" s="175">
        <v>82</v>
      </c>
      <c r="N53" s="174" t="s">
        <v>18</v>
      </c>
      <c r="O53" s="175"/>
    </row>
    <row r="54" spans="1:15" ht="15.75" thickTop="1" x14ac:dyDescent="0.25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</row>
    <row r="55" spans="1:15" ht="12.75" customHeight="1" thickBot="1" x14ac:dyDescent="0.3"/>
    <row r="56" spans="1:15" ht="16.5" thickTop="1" thickBot="1" x14ac:dyDescent="0.3">
      <c r="B56" s="247" t="s">
        <v>157</v>
      </c>
      <c r="C56" s="248"/>
      <c r="D56" s="176"/>
      <c r="E56" s="177" t="s">
        <v>158</v>
      </c>
    </row>
    <row r="57" spans="1:15" ht="15.75" thickTop="1" x14ac:dyDescent="0.25">
      <c r="B57" s="243" t="s">
        <v>22</v>
      </c>
      <c r="C57" s="244"/>
      <c r="D57" s="174">
        <v>6</v>
      </c>
      <c r="E57" s="175" t="s">
        <v>2184</v>
      </c>
    </row>
    <row r="58" spans="1:15" x14ac:dyDescent="0.25">
      <c r="B58" s="243" t="s">
        <v>18</v>
      </c>
      <c r="C58" s="244"/>
      <c r="D58" s="174">
        <v>28</v>
      </c>
      <c r="E58" s="175" t="s">
        <v>2185</v>
      </c>
    </row>
    <row r="59" spans="1:15" x14ac:dyDescent="0.25">
      <c r="B59" s="243" t="s">
        <v>26</v>
      </c>
      <c r="C59" s="244"/>
      <c r="D59" s="174">
        <v>8</v>
      </c>
      <c r="E59" s="175" t="s">
        <v>1904</v>
      </c>
    </row>
    <row r="60" spans="1:15" x14ac:dyDescent="0.25">
      <c r="B60" s="243" t="s">
        <v>162</v>
      </c>
      <c r="C60" s="244"/>
      <c r="D60" s="174">
        <v>0</v>
      </c>
      <c r="E60" s="175" t="s">
        <v>163</v>
      </c>
    </row>
    <row r="61" spans="1:15" x14ac:dyDescent="0.25">
      <c r="B61" s="243" t="s">
        <v>164</v>
      </c>
      <c r="C61" s="244"/>
      <c r="D61" s="174">
        <v>1</v>
      </c>
      <c r="E61" s="175" t="s">
        <v>2186</v>
      </c>
    </row>
    <row r="62" spans="1:15" x14ac:dyDescent="0.25">
      <c r="B62" s="243" t="s">
        <v>165</v>
      </c>
      <c r="C62" s="244"/>
      <c r="D62" s="174">
        <v>0</v>
      </c>
      <c r="E62" s="175" t="s">
        <v>163</v>
      </c>
    </row>
    <row r="63" spans="1:15" ht="15.75" thickBot="1" x14ac:dyDescent="0.3">
      <c r="B63" s="243" t="s">
        <v>166</v>
      </c>
      <c r="C63" s="244"/>
      <c r="D63" s="174">
        <v>0</v>
      </c>
      <c r="E63" s="175" t="s">
        <v>163</v>
      </c>
    </row>
    <row r="64" spans="1:15" ht="15.75" thickTop="1" x14ac:dyDescent="0.25">
      <c r="B64" s="178"/>
      <c r="C64" s="179" t="s">
        <v>167</v>
      </c>
      <c r="D64" s="179">
        <v>43</v>
      </c>
      <c r="E64" s="180"/>
    </row>
    <row r="65" spans="1:8" ht="12.75" customHeight="1" x14ac:dyDescent="0.25"/>
    <row r="66" spans="1:8" x14ac:dyDescent="0.25">
      <c r="E66" s="245" t="s">
        <v>2000</v>
      </c>
      <c r="F66" s="245"/>
      <c r="G66" s="245"/>
      <c r="H66" s="245"/>
    </row>
    <row r="67" spans="1:8" x14ac:dyDescent="0.25">
      <c r="A67" s="181"/>
      <c r="C67" s="182"/>
      <c r="E67" s="182"/>
    </row>
    <row r="68" spans="1:8" ht="12.75" customHeight="1" x14ac:dyDescent="0.25"/>
    <row r="69" spans="1:8" ht="12.75" customHeight="1" x14ac:dyDescent="0.25"/>
    <row r="70" spans="1:8" ht="12.75" customHeight="1" x14ac:dyDescent="0.25"/>
    <row r="71" spans="1:8" ht="12.75" customHeight="1" x14ac:dyDescent="0.25"/>
    <row r="72" spans="1:8" x14ac:dyDescent="0.25">
      <c r="B72" s="183"/>
      <c r="C72" s="184"/>
    </row>
    <row r="73" spans="1:8" x14ac:dyDescent="0.25">
      <c r="C73" s="184"/>
    </row>
    <row r="74" spans="1:8" x14ac:dyDescent="0.25">
      <c r="C74" s="184"/>
    </row>
  </sheetData>
  <mergeCells count="24">
    <mergeCell ref="B61:C61"/>
    <mergeCell ref="B62:C62"/>
    <mergeCell ref="B63:C63"/>
    <mergeCell ref="E66:H66"/>
    <mergeCell ref="A54:O54"/>
    <mergeCell ref="B56:C56"/>
    <mergeCell ref="B57:C57"/>
    <mergeCell ref="B58:C58"/>
    <mergeCell ref="B59:C59"/>
    <mergeCell ref="B60:C60"/>
    <mergeCell ref="O9:O10"/>
    <mergeCell ref="E10:F10"/>
    <mergeCell ref="G10:H10"/>
    <mergeCell ref="I10:J10"/>
    <mergeCell ref="K10:L10"/>
    <mergeCell ref="M10:N10"/>
    <mergeCell ref="A1:C1"/>
    <mergeCell ref="A2:C2"/>
    <mergeCell ref="A3:J3"/>
    <mergeCell ref="A9:A10"/>
    <mergeCell ref="B9:B10"/>
    <mergeCell ref="C9:C10"/>
    <mergeCell ref="D9:D10"/>
    <mergeCell ref="E9:N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A3" sqref="A3:J3"/>
    </sheetView>
  </sheetViews>
  <sheetFormatPr defaultRowHeight="15" x14ac:dyDescent="0.25"/>
  <cols>
    <col min="1" max="1" width="4" style="168" customWidth="1"/>
    <col min="2" max="2" width="12.140625" style="168" customWidth="1"/>
    <col min="3" max="3" width="23.5703125" style="168" customWidth="1"/>
    <col min="4" max="4" width="14.7109375" style="168" customWidth="1"/>
    <col min="5" max="5" width="21.85546875" style="168" customWidth="1"/>
    <col min="6" max="6" width="5.28515625" style="168" customWidth="1"/>
    <col min="7" max="7" width="21.85546875" style="168" customWidth="1"/>
    <col min="8" max="8" width="5.28515625" style="168" customWidth="1"/>
    <col min="9" max="9" width="21.85546875" style="168" customWidth="1"/>
    <col min="10" max="10" width="5.28515625" style="168" customWidth="1"/>
    <col min="11" max="11" width="21.85546875" style="168" customWidth="1"/>
    <col min="12" max="12" width="5.28515625" style="168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168" customFormat="1" ht="12.75" x14ac:dyDescent="0.2">
      <c r="A1" s="229" t="s">
        <v>2095</v>
      </c>
      <c r="B1" s="229"/>
      <c r="C1" s="229"/>
    </row>
    <row r="2" spans="1:15" s="168" customFormat="1" ht="24.75" customHeight="1" x14ac:dyDescent="0.2">
      <c r="A2" s="230" t="s">
        <v>1</v>
      </c>
      <c r="B2" s="230"/>
      <c r="C2" s="230"/>
    </row>
    <row r="3" spans="1:15" s="168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168" customFormat="1" ht="8.25" customHeight="1" x14ac:dyDescent="0.2"/>
    <row r="5" spans="1:15" s="168" customFormat="1" ht="5.25" customHeight="1" x14ac:dyDescent="0.2"/>
    <row r="6" spans="1:15" s="168" customFormat="1" ht="14.25" customHeight="1" x14ac:dyDescent="0.2">
      <c r="A6" s="169" t="s">
        <v>2187</v>
      </c>
    </row>
    <row r="7" spans="1:15" s="168" customFormat="1" ht="14.25" customHeight="1" x14ac:dyDescent="0.2">
      <c r="A7" s="169" t="s">
        <v>1807</v>
      </c>
    </row>
    <row r="8" spans="1:15" s="168" customFormat="1" ht="13.5" customHeight="1" thickBot="1" x14ac:dyDescent="0.25"/>
    <row r="9" spans="1:15" s="168" customFormat="1" ht="13.5" customHeight="1" thickTop="1" thickBot="1" x14ac:dyDescent="0.25">
      <c r="A9" s="231" t="s">
        <v>4</v>
      </c>
      <c r="B9" s="233" t="s">
        <v>5</v>
      </c>
      <c r="C9" s="233" t="s">
        <v>6</v>
      </c>
      <c r="D9" s="233" t="s">
        <v>7</v>
      </c>
      <c r="E9" s="235" t="s">
        <v>8</v>
      </c>
      <c r="F9" s="235"/>
      <c r="G9" s="235"/>
      <c r="H9" s="235"/>
      <c r="I9" s="235"/>
      <c r="J9" s="235"/>
      <c r="K9" s="235"/>
      <c r="L9" s="235"/>
      <c r="M9" s="235"/>
      <c r="N9" s="236"/>
      <c r="O9" s="237" t="s">
        <v>9</v>
      </c>
    </row>
    <row r="10" spans="1:15" s="168" customFormat="1" ht="13.5" customHeight="1" thickTop="1" thickBot="1" x14ac:dyDescent="0.25">
      <c r="A10" s="232"/>
      <c r="B10" s="234"/>
      <c r="C10" s="234"/>
      <c r="D10" s="234"/>
      <c r="E10" s="239" t="s">
        <v>10</v>
      </c>
      <c r="F10" s="240"/>
      <c r="G10" s="239" t="s">
        <v>11</v>
      </c>
      <c r="H10" s="240"/>
      <c r="I10" s="239" t="s">
        <v>12</v>
      </c>
      <c r="J10" s="240"/>
      <c r="K10" s="239" t="s">
        <v>13</v>
      </c>
      <c r="L10" s="240"/>
      <c r="M10" s="241" t="s">
        <v>14</v>
      </c>
      <c r="N10" s="242"/>
      <c r="O10" s="238"/>
    </row>
    <row r="11" spans="1:15" s="168" customFormat="1" ht="13.5" customHeight="1" thickTop="1" x14ac:dyDescent="0.25">
      <c r="A11" s="170">
        <v>1</v>
      </c>
      <c r="B11" s="171" t="s">
        <v>2188</v>
      </c>
      <c r="C11" s="172" t="s">
        <v>2189</v>
      </c>
      <c r="D11" s="173" t="s">
        <v>265</v>
      </c>
      <c r="E11" s="174">
        <v>78</v>
      </c>
      <c r="F11" s="174" t="s">
        <v>26</v>
      </c>
      <c r="G11" s="174">
        <v>75</v>
      </c>
      <c r="H11" s="174" t="s">
        <v>26</v>
      </c>
      <c r="I11" s="174">
        <v>85</v>
      </c>
      <c r="J11" s="174" t="s">
        <v>18</v>
      </c>
      <c r="K11" s="174">
        <v>84</v>
      </c>
      <c r="L11" s="174" t="s">
        <v>18</v>
      </c>
      <c r="M11" s="175">
        <v>81</v>
      </c>
      <c r="N11" s="174" t="s">
        <v>18</v>
      </c>
      <c r="O11" s="175"/>
    </row>
    <row r="12" spans="1:15" x14ac:dyDescent="0.25">
      <c r="A12" s="170">
        <v>2</v>
      </c>
      <c r="B12" s="171" t="s">
        <v>2190</v>
      </c>
      <c r="C12" s="172" t="s">
        <v>2191</v>
      </c>
      <c r="D12" s="173" t="s">
        <v>354</v>
      </c>
      <c r="E12" s="174">
        <v>68</v>
      </c>
      <c r="F12" s="174" t="s">
        <v>26</v>
      </c>
      <c r="G12" s="174">
        <v>93</v>
      </c>
      <c r="H12" s="174" t="s">
        <v>22</v>
      </c>
      <c r="I12" s="174">
        <v>90</v>
      </c>
      <c r="J12" s="174" t="s">
        <v>22</v>
      </c>
      <c r="K12" s="174">
        <v>94</v>
      </c>
      <c r="L12" s="174" t="s">
        <v>22</v>
      </c>
      <c r="M12" s="175">
        <v>86</v>
      </c>
      <c r="N12" s="174" t="s">
        <v>18</v>
      </c>
      <c r="O12" s="175"/>
    </row>
    <row r="13" spans="1:15" x14ac:dyDescent="0.25">
      <c r="A13" s="170">
        <v>3</v>
      </c>
      <c r="B13" s="171" t="s">
        <v>2192</v>
      </c>
      <c r="C13" s="172" t="s">
        <v>2193</v>
      </c>
      <c r="D13" s="173" t="s">
        <v>504</v>
      </c>
      <c r="E13" s="174">
        <v>91</v>
      </c>
      <c r="F13" s="174" t="s">
        <v>22</v>
      </c>
      <c r="G13" s="174">
        <v>95</v>
      </c>
      <c r="H13" s="174" t="s">
        <v>22</v>
      </c>
      <c r="I13" s="174">
        <v>95</v>
      </c>
      <c r="J13" s="174" t="s">
        <v>22</v>
      </c>
      <c r="K13" s="174">
        <v>94</v>
      </c>
      <c r="L13" s="174" t="s">
        <v>22</v>
      </c>
      <c r="M13" s="175">
        <v>94</v>
      </c>
      <c r="N13" s="174" t="s">
        <v>22</v>
      </c>
      <c r="O13" s="175"/>
    </row>
    <row r="14" spans="1:15" x14ac:dyDescent="0.25">
      <c r="A14" s="170">
        <v>4</v>
      </c>
      <c r="B14" s="171" t="s">
        <v>2194</v>
      </c>
      <c r="C14" s="172" t="s">
        <v>2195</v>
      </c>
      <c r="D14" s="173" t="s">
        <v>217</v>
      </c>
      <c r="E14" s="174">
        <v>80</v>
      </c>
      <c r="F14" s="174" t="s">
        <v>18</v>
      </c>
      <c r="G14" s="174">
        <v>90</v>
      </c>
      <c r="H14" s="174" t="s">
        <v>22</v>
      </c>
      <c r="I14" s="174">
        <v>94</v>
      </c>
      <c r="J14" s="174" t="s">
        <v>22</v>
      </c>
      <c r="K14" s="174">
        <v>88</v>
      </c>
      <c r="L14" s="174" t="s">
        <v>18</v>
      </c>
      <c r="M14" s="175">
        <v>88</v>
      </c>
      <c r="N14" s="174" t="s">
        <v>18</v>
      </c>
      <c r="O14" s="175"/>
    </row>
    <row r="15" spans="1:15" x14ac:dyDescent="0.25">
      <c r="A15" s="170">
        <v>5</v>
      </c>
      <c r="B15" s="171" t="s">
        <v>2196</v>
      </c>
      <c r="C15" s="172" t="s">
        <v>2197</v>
      </c>
      <c r="D15" s="173" t="s">
        <v>1848</v>
      </c>
      <c r="E15" s="174">
        <v>68</v>
      </c>
      <c r="F15" s="174" t="s">
        <v>26</v>
      </c>
      <c r="G15" s="174">
        <v>77</v>
      </c>
      <c r="H15" s="174" t="s">
        <v>26</v>
      </c>
      <c r="I15" s="174">
        <v>85</v>
      </c>
      <c r="J15" s="174" t="s">
        <v>18</v>
      </c>
      <c r="K15" s="174">
        <v>84</v>
      </c>
      <c r="L15" s="174" t="s">
        <v>18</v>
      </c>
      <c r="M15" s="175">
        <v>79</v>
      </c>
      <c r="N15" s="174" t="s">
        <v>26</v>
      </c>
      <c r="O15" s="175"/>
    </row>
    <row r="16" spans="1:15" x14ac:dyDescent="0.25">
      <c r="A16" s="170">
        <v>6</v>
      </c>
      <c r="B16" s="171" t="s">
        <v>2198</v>
      </c>
      <c r="C16" s="172" t="s">
        <v>2199</v>
      </c>
      <c r="D16" s="173" t="s">
        <v>905</v>
      </c>
      <c r="E16" s="174">
        <v>88</v>
      </c>
      <c r="F16" s="174" t="s">
        <v>18</v>
      </c>
      <c r="G16" s="174">
        <v>85</v>
      </c>
      <c r="H16" s="174" t="s">
        <v>18</v>
      </c>
      <c r="I16" s="174">
        <v>86</v>
      </c>
      <c r="J16" s="174" t="s">
        <v>18</v>
      </c>
      <c r="K16" s="174">
        <v>91</v>
      </c>
      <c r="L16" s="174" t="s">
        <v>22</v>
      </c>
      <c r="M16" s="175">
        <v>88</v>
      </c>
      <c r="N16" s="174" t="s">
        <v>18</v>
      </c>
      <c r="O16" s="175"/>
    </row>
    <row r="17" spans="1:15" x14ac:dyDescent="0.25">
      <c r="A17" s="170">
        <v>7</v>
      </c>
      <c r="B17" s="171" t="s">
        <v>2200</v>
      </c>
      <c r="C17" s="172" t="s">
        <v>2201</v>
      </c>
      <c r="D17" s="173" t="s">
        <v>2202</v>
      </c>
      <c r="E17" s="174">
        <v>71</v>
      </c>
      <c r="F17" s="174" t="s">
        <v>26</v>
      </c>
      <c r="G17" s="174">
        <v>65</v>
      </c>
      <c r="H17" s="174" t="s">
        <v>26</v>
      </c>
      <c r="I17" s="174">
        <v>67</v>
      </c>
      <c r="J17" s="174" t="s">
        <v>26</v>
      </c>
      <c r="K17" s="174">
        <v>69</v>
      </c>
      <c r="L17" s="174" t="s">
        <v>26</v>
      </c>
      <c r="M17" s="175">
        <v>68</v>
      </c>
      <c r="N17" s="174" t="s">
        <v>26</v>
      </c>
      <c r="O17" s="175"/>
    </row>
    <row r="18" spans="1:15" x14ac:dyDescent="0.25">
      <c r="A18" s="170">
        <v>8</v>
      </c>
      <c r="B18" s="171" t="s">
        <v>2203</v>
      </c>
      <c r="C18" s="172" t="s">
        <v>2204</v>
      </c>
      <c r="D18" s="173" t="s">
        <v>41</v>
      </c>
      <c r="E18" s="174">
        <v>74</v>
      </c>
      <c r="F18" s="174" t="s">
        <v>26</v>
      </c>
      <c r="G18" s="174">
        <v>89</v>
      </c>
      <c r="H18" s="174" t="s">
        <v>18</v>
      </c>
      <c r="I18" s="174">
        <v>93</v>
      </c>
      <c r="J18" s="174" t="s">
        <v>22</v>
      </c>
      <c r="K18" s="174">
        <v>88</v>
      </c>
      <c r="L18" s="174" t="s">
        <v>18</v>
      </c>
      <c r="M18" s="175">
        <v>86</v>
      </c>
      <c r="N18" s="174" t="s">
        <v>18</v>
      </c>
      <c r="O18" s="175"/>
    </row>
    <row r="19" spans="1:15" x14ac:dyDescent="0.25">
      <c r="A19" s="170">
        <v>9</v>
      </c>
      <c r="B19" s="171" t="s">
        <v>2205</v>
      </c>
      <c r="C19" s="172" t="s">
        <v>2206</v>
      </c>
      <c r="D19" s="173" t="s">
        <v>647</v>
      </c>
      <c r="E19" s="174">
        <v>75</v>
      </c>
      <c r="F19" s="174" t="s">
        <v>26</v>
      </c>
      <c r="G19" s="174">
        <v>67</v>
      </c>
      <c r="H19" s="174" t="s">
        <v>26</v>
      </c>
      <c r="I19" s="174">
        <v>86</v>
      </c>
      <c r="J19" s="174" t="s">
        <v>18</v>
      </c>
      <c r="K19" s="174">
        <v>84</v>
      </c>
      <c r="L19" s="174" t="s">
        <v>18</v>
      </c>
      <c r="M19" s="175">
        <v>78</v>
      </c>
      <c r="N19" s="174" t="s">
        <v>26</v>
      </c>
      <c r="O19" s="175"/>
    </row>
    <row r="20" spans="1:15" x14ac:dyDescent="0.25">
      <c r="A20" s="170">
        <v>10</v>
      </c>
      <c r="B20" s="171" t="s">
        <v>2207</v>
      </c>
      <c r="C20" s="172" t="s">
        <v>804</v>
      </c>
      <c r="D20" s="173" t="s">
        <v>1666</v>
      </c>
      <c r="E20" s="174">
        <v>77</v>
      </c>
      <c r="F20" s="174" t="s">
        <v>26</v>
      </c>
      <c r="G20" s="174">
        <v>70</v>
      </c>
      <c r="H20" s="174" t="s">
        <v>26</v>
      </c>
      <c r="I20" s="174">
        <v>90</v>
      </c>
      <c r="J20" s="174" t="s">
        <v>22</v>
      </c>
      <c r="K20" s="174">
        <v>89</v>
      </c>
      <c r="L20" s="174" t="s">
        <v>18</v>
      </c>
      <c r="M20" s="175">
        <v>82</v>
      </c>
      <c r="N20" s="174" t="s">
        <v>18</v>
      </c>
      <c r="O20" s="175"/>
    </row>
    <row r="21" spans="1:15" x14ac:dyDescent="0.25">
      <c r="A21" s="170">
        <v>11</v>
      </c>
      <c r="B21" s="171" t="s">
        <v>2208</v>
      </c>
      <c r="C21" s="172" t="s">
        <v>2209</v>
      </c>
      <c r="D21" s="173" t="s">
        <v>767</v>
      </c>
      <c r="E21" s="174">
        <v>90</v>
      </c>
      <c r="F21" s="174" t="s">
        <v>22</v>
      </c>
      <c r="G21" s="174">
        <v>89</v>
      </c>
      <c r="H21" s="174" t="s">
        <v>18</v>
      </c>
      <c r="I21" s="174">
        <v>92</v>
      </c>
      <c r="J21" s="174" t="s">
        <v>22</v>
      </c>
      <c r="K21" s="174">
        <v>95</v>
      </c>
      <c r="L21" s="174" t="s">
        <v>22</v>
      </c>
      <c r="M21" s="175">
        <v>92</v>
      </c>
      <c r="N21" s="174" t="s">
        <v>22</v>
      </c>
      <c r="O21" s="175"/>
    </row>
    <row r="22" spans="1:15" x14ac:dyDescent="0.25">
      <c r="A22" s="170">
        <v>12</v>
      </c>
      <c r="B22" s="171" t="s">
        <v>2210</v>
      </c>
      <c r="C22" s="172" t="s">
        <v>2211</v>
      </c>
      <c r="D22" s="173" t="s">
        <v>456</v>
      </c>
      <c r="E22" s="174">
        <v>55</v>
      </c>
      <c r="F22" s="174" t="s">
        <v>164</v>
      </c>
      <c r="G22" s="174">
        <v>25</v>
      </c>
      <c r="H22" s="174" t="s">
        <v>166</v>
      </c>
      <c r="I22" s="174">
        <v>69</v>
      </c>
      <c r="J22" s="174" t="s">
        <v>26</v>
      </c>
      <c r="K22" s="174">
        <v>80</v>
      </c>
      <c r="L22" s="174" t="s">
        <v>18</v>
      </c>
      <c r="M22" s="175">
        <v>57</v>
      </c>
      <c r="N22" s="174" t="s">
        <v>164</v>
      </c>
      <c r="O22" s="175"/>
    </row>
    <row r="23" spans="1:15" x14ac:dyDescent="0.25">
      <c r="A23" s="170">
        <v>13</v>
      </c>
      <c r="B23" s="171" t="s">
        <v>2212</v>
      </c>
      <c r="C23" s="172" t="s">
        <v>1838</v>
      </c>
      <c r="D23" s="173" t="s">
        <v>1010</v>
      </c>
      <c r="E23" s="174">
        <v>63</v>
      </c>
      <c r="F23" s="174" t="s">
        <v>164</v>
      </c>
      <c r="G23" s="174">
        <v>60</v>
      </c>
      <c r="H23" s="174" t="s">
        <v>164</v>
      </c>
      <c r="I23" s="174">
        <v>76</v>
      </c>
      <c r="J23" s="174" t="s">
        <v>26</v>
      </c>
      <c r="K23" s="174">
        <v>86</v>
      </c>
      <c r="L23" s="174" t="s">
        <v>18</v>
      </c>
      <c r="M23" s="175">
        <v>71</v>
      </c>
      <c r="N23" s="174" t="s">
        <v>26</v>
      </c>
      <c r="O23" s="175"/>
    </row>
    <row r="24" spans="1:15" x14ac:dyDescent="0.25">
      <c r="A24" s="170">
        <v>14</v>
      </c>
      <c r="B24" s="171" t="s">
        <v>2213</v>
      </c>
      <c r="C24" s="172" t="s">
        <v>2214</v>
      </c>
      <c r="D24" s="173" t="s">
        <v>2215</v>
      </c>
      <c r="E24" s="174">
        <v>83</v>
      </c>
      <c r="F24" s="174" t="s">
        <v>18</v>
      </c>
      <c r="G24" s="174">
        <v>87</v>
      </c>
      <c r="H24" s="174" t="s">
        <v>18</v>
      </c>
      <c r="I24" s="174">
        <v>89</v>
      </c>
      <c r="J24" s="174" t="s">
        <v>18</v>
      </c>
      <c r="K24" s="174">
        <v>89</v>
      </c>
      <c r="L24" s="174" t="s">
        <v>18</v>
      </c>
      <c r="M24" s="175">
        <v>87</v>
      </c>
      <c r="N24" s="174" t="s">
        <v>18</v>
      </c>
      <c r="O24" s="175"/>
    </row>
    <row r="25" spans="1:15" x14ac:dyDescent="0.25">
      <c r="A25" s="170">
        <v>15</v>
      </c>
      <c r="B25" s="171" t="s">
        <v>2216</v>
      </c>
      <c r="C25" s="172" t="s">
        <v>1421</v>
      </c>
      <c r="D25" s="173" t="s">
        <v>304</v>
      </c>
      <c r="E25" s="174">
        <v>60</v>
      </c>
      <c r="F25" s="174" t="s">
        <v>164</v>
      </c>
      <c r="G25" s="174">
        <v>55</v>
      </c>
      <c r="H25" s="174" t="s">
        <v>164</v>
      </c>
      <c r="I25" s="174">
        <v>83</v>
      </c>
      <c r="J25" s="174" t="s">
        <v>18</v>
      </c>
      <c r="K25" s="174">
        <v>88</v>
      </c>
      <c r="L25" s="174" t="s">
        <v>18</v>
      </c>
      <c r="M25" s="175">
        <v>72</v>
      </c>
      <c r="N25" s="174" t="s">
        <v>26</v>
      </c>
      <c r="O25" s="175"/>
    </row>
    <row r="26" spans="1:15" x14ac:dyDescent="0.25">
      <c r="A26" s="170">
        <v>16</v>
      </c>
      <c r="B26" s="171" t="s">
        <v>2217</v>
      </c>
      <c r="C26" s="172" t="s">
        <v>2218</v>
      </c>
      <c r="D26" s="173" t="s">
        <v>758</v>
      </c>
      <c r="E26" s="174">
        <v>74</v>
      </c>
      <c r="F26" s="174" t="s">
        <v>26</v>
      </c>
      <c r="G26" s="174">
        <v>83</v>
      </c>
      <c r="H26" s="174" t="s">
        <v>18</v>
      </c>
      <c r="I26" s="174">
        <v>87</v>
      </c>
      <c r="J26" s="174" t="s">
        <v>18</v>
      </c>
      <c r="K26" s="174">
        <v>94</v>
      </c>
      <c r="L26" s="174" t="s">
        <v>22</v>
      </c>
      <c r="M26" s="175">
        <v>85</v>
      </c>
      <c r="N26" s="174" t="s">
        <v>18</v>
      </c>
      <c r="O26" s="175"/>
    </row>
    <row r="27" spans="1:15" x14ac:dyDescent="0.25">
      <c r="A27" s="170">
        <v>17</v>
      </c>
      <c r="B27" s="171" t="s">
        <v>2219</v>
      </c>
      <c r="C27" s="172" t="s">
        <v>2220</v>
      </c>
      <c r="D27" s="173" t="s">
        <v>816</v>
      </c>
      <c r="E27" s="174">
        <v>77</v>
      </c>
      <c r="F27" s="174" t="s">
        <v>26</v>
      </c>
      <c r="G27" s="174">
        <v>84</v>
      </c>
      <c r="H27" s="174" t="s">
        <v>18</v>
      </c>
      <c r="I27" s="174">
        <v>91</v>
      </c>
      <c r="J27" s="174" t="s">
        <v>22</v>
      </c>
      <c r="K27" s="174">
        <v>92</v>
      </c>
      <c r="L27" s="174" t="s">
        <v>22</v>
      </c>
      <c r="M27" s="175">
        <v>86</v>
      </c>
      <c r="N27" s="174" t="s">
        <v>18</v>
      </c>
      <c r="O27" s="175"/>
    </row>
    <row r="28" spans="1:15" x14ac:dyDescent="0.25">
      <c r="A28" s="170">
        <v>18</v>
      </c>
      <c r="B28" s="171" t="s">
        <v>2221</v>
      </c>
      <c r="C28" s="172" t="s">
        <v>2222</v>
      </c>
      <c r="D28" s="173" t="s">
        <v>246</v>
      </c>
      <c r="E28" s="174">
        <v>80</v>
      </c>
      <c r="F28" s="174" t="s">
        <v>18</v>
      </c>
      <c r="G28" s="174">
        <v>65</v>
      </c>
      <c r="H28" s="174" t="s">
        <v>26</v>
      </c>
      <c r="I28" s="174">
        <v>73</v>
      </c>
      <c r="J28" s="174" t="s">
        <v>26</v>
      </c>
      <c r="K28" s="174">
        <v>82</v>
      </c>
      <c r="L28" s="174" t="s">
        <v>18</v>
      </c>
      <c r="M28" s="175">
        <v>75</v>
      </c>
      <c r="N28" s="174" t="s">
        <v>26</v>
      </c>
      <c r="O28" s="175"/>
    </row>
    <row r="29" spans="1:15" x14ac:dyDescent="0.25">
      <c r="A29" s="170">
        <v>19</v>
      </c>
      <c r="B29" s="171" t="s">
        <v>2223</v>
      </c>
      <c r="C29" s="172" t="s">
        <v>2224</v>
      </c>
      <c r="D29" s="173" t="s">
        <v>2225</v>
      </c>
      <c r="E29" s="174">
        <v>67</v>
      </c>
      <c r="F29" s="174" t="s">
        <v>26</v>
      </c>
      <c r="G29" s="174">
        <v>74</v>
      </c>
      <c r="H29" s="174" t="s">
        <v>26</v>
      </c>
      <c r="I29" s="174">
        <v>74</v>
      </c>
      <c r="J29" s="174" t="s">
        <v>26</v>
      </c>
      <c r="K29" s="174">
        <v>75</v>
      </c>
      <c r="L29" s="174" t="s">
        <v>26</v>
      </c>
      <c r="M29" s="175">
        <v>73</v>
      </c>
      <c r="N29" s="174" t="s">
        <v>26</v>
      </c>
      <c r="O29" s="175"/>
    </row>
    <row r="30" spans="1:15" x14ac:dyDescent="0.25">
      <c r="A30" s="170">
        <v>20</v>
      </c>
      <c r="B30" s="171" t="s">
        <v>2226</v>
      </c>
      <c r="C30" s="172" t="s">
        <v>2227</v>
      </c>
      <c r="D30" s="173" t="s">
        <v>1107</v>
      </c>
      <c r="E30" s="174">
        <v>74</v>
      </c>
      <c r="F30" s="174" t="s">
        <v>26</v>
      </c>
      <c r="G30" s="174">
        <v>77</v>
      </c>
      <c r="H30" s="174" t="s">
        <v>26</v>
      </c>
      <c r="I30" s="174">
        <v>84</v>
      </c>
      <c r="J30" s="174" t="s">
        <v>18</v>
      </c>
      <c r="K30" s="174">
        <v>86</v>
      </c>
      <c r="L30" s="174" t="s">
        <v>18</v>
      </c>
      <c r="M30" s="175">
        <v>80</v>
      </c>
      <c r="N30" s="174" t="s">
        <v>18</v>
      </c>
      <c r="O30" s="175"/>
    </row>
    <row r="31" spans="1:15" x14ac:dyDescent="0.25">
      <c r="A31" s="170">
        <v>21</v>
      </c>
      <c r="B31" s="171" t="s">
        <v>2228</v>
      </c>
      <c r="C31" s="172" t="s">
        <v>2229</v>
      </c>
      <c r="D31" s="173" t="s">
        <v>2230</v>
      </c>
      <c r="E31" s="174">
        <v>92</v>
      </c>
      <c r="F31" s="174" t="s">
        <v>22</v>
      </c>
      <c r="G31" s="174">
        <v>88</v>
      </c>
      <c r="H31" s="174" t="s">
        <v>18</v>
      </c>
      <c r="I31" s="174">
        <v>89</v>
      </c>
      <c r="J31" s="174" t="s">
        <v>18</v>
      </c>
      <c r="K31" s="174">
        <v>88</v>
      </c>
      <c r="L31" s="174" t="s">
        <v>18</v>
      </c>
      <c r="M31" s="175">
        <v>89</v>
      </c>
      <c r="N31" s="174" t="s">
        <v>18</v>
      </c>
      <c r="O31" s="175"/>
    </row>
    <row r="32" spans="1:15" x14ac:dyDescent="0.25">
      <c r="A32" s="170">
        <v>22</v>
      </c>
      <c r="B32" s="171" t="s">
        <v>2231</v>
      </c>
      <c r="C32" s="172" t="s">
        <v>2232</v>
      </c>
      <c r="D32" s="173" t="s">
        <v>225</v>
      </c>
      <c r="E32" s="174">
        <v>61</v>
      </c>
      <c r="F32" s="174" t="s">
        <v>164</v>
      </c>
      <c r="G32" s="174">
        <v>60</v>
      </c>
      <c r="H32" s="174" t="s">
        <v>164</v>
      </c>
      <c r="I32" s="174">
        <v>66</v>
      </c>
      <c r="J32" s="174" t="s">
        <v>26</v>
      </c>
      <c r="K32" s="174">
        <v>66</v>
      </c>
      <c r="L32" s="174" t="s">
        <v>26</v>
      </c>
      <c r="M32" s="175">
        <v>63</v>
      </c>
      <c r="N32" s="174" t="s">
        <v>164</v>
      </c>
      <c r="O32" s="175"/>
    </row>
    <row r="33" spans="1:15" x14ac:dyDescent="0.25">
      <c r="A33" s="170">
        <v>23</v>
      </c>
      <c r="B33" s="171" t="s">
        <v>2233</v>
      </c>
      <c r="C33" s="172" t="s">
        <v>2234</v>
      </c>
      <c r="D33" s="173" t="s">
        <v>287</v>
      </c>
      <c r="E33" s="174">
        <v>63</v>
      </c>
      <c r="F33" s="174" t="s">
        <v>164</v>
      </c>
      <c r="G33" s="174">
        <v>63</v>
      </c>
      <c r="H33" s="174" t="s">
        <v>164</v>
      </c>
      <c r="I33" s="174">
        <v>69</v>
      </c>
      <c r="J33" s="174" t="s">
        <v>26</v>
      </c>
      <c r="K33" s="174">
        <v>68</v>
      </c>
      <c r="L33" s="174" t="s">
        <v>26</v>
      </c>
      <c r="M33" s="175">
        <v>66</v>
      </c>
      <c r="N33" s="174" t="s">
        <v>26</v>
      </c>
      <c r="O33" s="175"/>
    </row>
    <row r="34" spans="1:15" x14ac:dyDescent="0.25">
      <c r="A34" s="170">
        <v>24</v>
      </c>
      <c r="B34" s="171" t="s">
        <v>2235</v>
      </c>
      <c r="C34" s="172" t="s">
        <v>111</v>
      </c>
      <c r="D34" s="173" t="s">
        <v>102</v>
      </c>
      <c r="E34" s="174">
        <v>78</v>
      </c>
      <c r="F34" s="174" t="s">
        <v>26</v>
      </c>
      <c r="G34" s="174">
        <v>83</v>
      </c>
      <c r="H34" s="174" t="s">
        <v>18</v>
      </c>
      <c r="I34" s="174">
        <v>87</v>
      </c>
      <c r="J34" s="174" t="s">
        <v>18</v>
      </c>
      <c r="K34" s="174">
        <v>88</v>
      </c>
      <c r="L34" s="174" t="s">
        <v>18</v>
      </c>
      <c r="M34" s="175">
        <v>84</v>
      </c>
      <c r="N34" s="174" t="s">
        <v>18</v>
      </c>
      <c r="O34" s="175"/>
    </row>
    <row r="35" spans="1:15" x14ac:dyDescent="0.25">
      <c r="A35" s="170">
        <v>25</v>
      </c>
      <c r="B35" s="171" t="s">
        <v>2236</v>
      </c>
      <c r="C35" s="172" t="s">
        <v>1332</v>
      </c>
      <c r="D35" s="173" t="s">
        <v>644</v>
      </c>
      <c r="E35" s="174">
        <v>83</v>
      </c>
      <c r="F35" s="174" t="s">
        <v>18</v>
      </c>
      <c r="G35" s="174">
        <v>89</v>
      </c>
      <c r="H35" s="174" t="s">
        <v>18</v>
      </c>
      <c r="I35" s="174">
        <v>90</v>
      </c>
      <c r="J35" s="174" t="s">
        <v>22</v>
      </c>
      <c r="K35" s="174">
        <v>90</v>
      </c>
      <c r="L35" s="174" t="s">
        <v>22</v>
      </c>
      <c r="M35" s="175">
        <v>88</v>
      </c>
      <c r="N35" s="174" t="s">
        <v>18</v>
      </c>
      <c r="O35" s="175"/>
    </row>
    <row r="36" spans="1:15" x14ac:dyDescent="0.25">
      <c r="A36" s="170">
        <v>26</v>
      </c>
      <c r="B36" s="171" t="s">
        <v>2237</v>
      </c>
      <c r="C36" s="172" t="s">
        <v>2238</v>
      </c>
      <c r="D36" s="173" t="s">
        <v>1614</v>
      </c>
      <c r="E36" s="174">
        <v>72</v>
      </c>
      <c r="F36" s="174" t="s">
        <v>26</v>
      </c>
      <c r="G36" s="174">
        <v>75</v>
      </c>
      <c r="H36" s="174" t="s">
        <v>26</v>
      </c>
      <c r="I36" s="174">
        <v>90</v>
      </c>
      <c r="J36" s="174" t="s">
        <v>22</v>
      </c>
      <c r="K36" s="174">
        <v>91</v>
      </c>
      <c r="L36" s="174" t="s">
        <v>22</v>
      </c>
      <c r="M36" s="175">
        <v>82</v>
      </c>
      <c r="N36" s="174" t="s">
        <v>18</v>
      </c>
      <c r="O36" s="175"/>
    </row>
    <row r="37" spans="1:15" x14ac:dyDescent="0.25">
      <c r="A37" s="170">
        <v>27</v>
      </c>
      <c r="B37" s="171" t="s">
        <v>2239</v>
      </c>
      <c r="C37" s="172" t="s">
        <v>2240</v>
      </c>
      <c r="D37" s="173" t="s">
        <v>2241</v>
      </c>
      <c r="E37" s="174">
        <v>97</v>
      </c>
      <c r="F37" s="174" t="s">
        <v>22</v>
      </c>
      <c r="G37" s="174">
        <v>94</v>
      </c>
      <c r="H37" s="174" t="s">
        <v>22</v>
      </c>
      <c r="I37" s="174">
        <v>95</v>
      </c>
      <c r="J37" s="174" t="s">
        <v>22</v>
      </c>
      <c r="K37" s="174">
        <v>94</v>
      </c>
      <c r="L37" s="174" t="s">
        <v>22</v>
      </c>
      <c r="M37" s="175">
        <v>95</v>
      </c>
      <c r="N37" s="174" t="s">
        <v>22</v>
      </c>
      <c r="O37" s="175"/>
    </row>
    <row r="38" spans="1:15" x14ac:dyDescent="0.25">
      <c r="A38" s="170">
        <v>28</v>
      </c>
      <c r="B38" s="171" t="s">
        <v>2242</v>
      </c>
      <c r="C38" s="172" t="s">
        <v>2243</v>
      </c>
      <c r="D38" s="173" t="s">
        <v>571</v>
      </c>
      <c r="E38" s="174">
        <v>69</v>
      </c>
      <c r="F38" s="174" t="s">
        <v>26</v>
      </c>
      <c r="G38" s="174">
        <v>34</v>
      </c>
      <c r="H38" s="174" t="s">
        <v>166</v>
      </c>
      <c r="I38" s="174">
        <v>41</v>
      </c>
      <c r="J38" s="174" t="s">
        <v>165</v>
      </c>
      <c r="K38" s="174">
        <v>63</v>
      </c>
      <c r="L38" s="174" t="s">
        <v>164</v>
      </c>
      <c r="M38" s="175">
        <v>52</v>
      </c>
      <c r="N38" s="174" t="s">
        <v>164</v>
      </c>
      <c r="O38" s="175"/>
    </row>
    <row r="39" spans="1:15" x14ac:dyDescent="0.25">
      <c r="A39" s="170">
        <v>29</v>
      </c>
      <c r="B39" s="171" t="s">
        <v>2244</v>
      </c>
      <c r="C39" s="172" t="s">
        <v>2245</v>
      </c>
      <c r="D39" s="173" t="s">
        <v>565</v>
      </c>
      <c r="E39" s="174">
        <v>88</v>
      </c>
      <c r="F39" s="174" t="s">
        <v>18</v>
      </c>
      <c r="G39" s="174">
        <v>88</v>
      </c>
      <c r="H39" s="174" t="s">
        <v>18</v>
      </c>
      <c r="I39" s="174">
        <v>91</v>
      </c>
      <c r="J39" s="174" t="s">
        <v>22</v>
      </c>
      <c r="K39" s="174">
        <v>86</v>
      </c>
      <c r="L39" s="174" t="s">
        <v>18</v>
      </c>
      <c r="M39" s="175">
        <v>88</v>
      </c>
      <c r="N39" s="174" t="s">
        <v>18</v>
      </c>
      <c r="O39" s="175"/>
    </row>
    <row r="40" spans="1:15" x14ac:dyDescent="0.25">
      <c r="A40" s="170">
        <v>30</v>
      </c>
      <c r="B40" s="171" t="s">
        <v>2246</v>
      </c>
      <c r="C40" s="172" t="s">
        <v>2247</v>
      </c>
      <c r="D40" s="173" t="s">
        <v>152</v>
      </c>
      <c r="E40" s="174">
        <v>64</v>
      </c>
      <c r="F40" s="174" t="s">
        <v>164</v>
      </c>
      <c r="G40" s="174">
        <v>83</v>
      </c>
      <c r="H40" s="174" t="s">
        <v>18</v>
      </c>
      <c r="I40" s="174">
        <v>68</v>
      </c>
      <c r="J40" s="174" t="s">
        <v>26</v>
      </c>
      <c r="K40" s="174">
        <v>60</v>
      </c>
      <c r="L40" s="174" t="s">
        <v>164</v>
      </c>
      <c r="M40" s="175">
        <v>69</v>
      </c>
      <c r="N40" s="174" t="s">
        <v>26</v>
      </c>
      <c r="O40" s="175"/>
    </row>
    <row r="41" spans="1:15" x14ac:dyDescent="0.25">
      <c r="A41" s="170">
        <v>31</v>
      </c>
      <c r="B41" s="171" t="s">
        <v>2248</v>
      </c>
      <c r="C41" s="172" t="s">
        <v>2249</v>
      </c>
      <c r="D41" s="173" t="s">
        <v>580</v>
      </c>
      <c r="E41" s="174">
        <v>68</v>
      </c>
      <c r="F41" s="174" t="s">
        <v>26</v>
      </c>
      <c r="G41" s="174">
        <v>34</v>
      </c>
      <c r="H41" s="174" t="s">
        <v>166</v>
      </c>
      <c r="I41" s="174">
        <v>67</v>
      </c>
      <c r="J41" s="174" t="s">
        <v>26</v>
      </c>
      <c r="K41" s="174">
        <v>0</v>
      </c>
      <c r="L41" s="174" t="s">
        <v>166</v>
      </c>
      <c r="M41" s="175">
        <v>42</v>
      </c>
      <c r="N41" s="174" t="s">
        <v>165</v>
      </c>
      <c r="O41" s="175"/>
    </row>
    <row r="42" spans="1:15" x14ac:dyDescent="0.25">
      <c r="A42" s="170">
        <v>32</v>
      </c>
      <c r="B42" s="171" t="s">
        <v>2250</v>
      </c>
      <c r="C42" s="172" t="s">
        <v>1787</v>
      </c>
      <c r="D42" s="173" t="s">
        <v>568</v>
      </c>
      <c r="E42" s="174">
        <v>70</v>
      </c>
      <c r="F42" s="174" t="s">
        <v>26</v>
      </c>
      <c r="G42" s="174">
        <v>55</v>
      </c>
      <c r="H42" s="174" t="s">
        <v>164</v>
      </c>
      <c r="I42" s="174">
        <v>80</v>
      </c>
      <c r="J42" s="174" t="s">
        <v>18</v>
      </c>
      <c r="K42" s="174">
        <v>86</v>
      </c>
      <c r="L42" s="174" t="s">
        <v>18</v>
      </c>
      <c r="M42" s="175">
        <v>73</v>
      </c>
      <c r="N42" s="174" t="s">
        <v>26</v>
      </c>
      <c r="O42" s="175" t="s">
        <v>156</v>
      </c>
    </row>
    <row r="43" spans="1:15" x14ac:dyDescent="0.25">
      <c r="A43" s="170">
        <v>33</v>
      </c>
      <c r="B43" s="171" t="s">
        <v>2251</v>
      </c>
      <c r="C43" s="172" t="s">
        <v>2252</v>
      </c>
      <c r="D43" s="173" t="s">
        <v>725</v>
      </c>
      <c r="E43" s="174">
        <v>62</v>
      </c>
      <c r="F43" s="174" t="s">
        <v>164</v>
      </c>
      <c r="G43" s="174">
        <v>65</v>
      </c>
      <c r="H43" s="174" t="s">
        <v>26</v>
      </c>
      <c r="I43" s="174">
        <v>68</v>
      </c>
      <c r="J43" s="174" t="s">
        <v>26</v>
      </c>
      <c r="K43" s="174">
        <v>86</v>
      </c>
      <c r="L43" s="174" t="s">
        <v>18</v>
      </c>
      <c r="M43" s="175">
        <v>70</v>
      </c>
      <c r="N43" s="174" t="s">
        <v>26</v>
      </c>
      <c r="O43" s="175"/>
    </row>
    <row r="44" spans="1:15" x14ac:dyDescent="0.25">
      <c r="A44" s="170">
        <v>34</v>
      </c>
      <c r="B44" s="171" t="s">
        <v>2253</v>
      </c>
      <c r="C44" s="172" t="s">
        <v>2254</v>
      </c>
      <c r="D44" s="173" t="s">
        <v>265</v>
      </c>
      <c r="E44" s="174">
        <v>96</v>
      </c>
      <c r="F44" s="174" t="s">
        <v>22</v>
      </c>
      <c r="G44" s="174">
        <v>88</v>
      </c>
      <c r="H44" s="174" t="s">
        <v>18</v>
      </c>
      <c r="I44" s="174">
        <v>92</v>
      </c>
      <c r="J44" s="174" t="s">
        <v>22</v>
      </c>
      <c r="K44" s="174">
        <v>94</v>
      </c>
      <c r="L44" s="174" t="s">
        <v>22</v>
      </c>
      <c r="M44" s="175">
        <v>93</v>
      </c>
      <c r="N44" s="174" t="s">
        <v>22</v>
      </c>
      <c r="O44" s="175"/>
    </row>
    <row r="45" spans="1:15" x14ac:dyDescent="0.25">
      <c r="A45" s="170">
        <v>35</v>
      </c>
      <c r="B45" s="171" t="s">
        <v>2255</v>
      </c>
      <c r="C45" s="172" t="s">
        <v>2256</v>
      </c>
      <c r="D45" s="173" t="s">
        <v>2257</v>
      </c>
      <c r="E45" s="174">
        <v>76</v>
      </c>
      <c r="F45" s="174" t="s">
        <v>26</v>
      </c>
      <c r="G45" s="174">
        <v>84</v>
      </c>
      <c r="H45" s="174" t="s">
        <v>18</v>
      </c>
      <c r="I45" s="174">
        <v>84</v>
      </c>
      <c r="J45" s="174" t="s">
        <v>18</v>
      </c>
      <c r="K45" s="174">
        <v>84</v>
      </c>
      <c r="L45" s="174" t="s">
        <v>18</v>
      </c>
      <c r="M45" s="175">
        <v>82</v>
      </c>
      <c r="N45" s="174" t="s">
        <v>18</v>
      </c>
      <c r="O45" s="175"/>
    </row>
    <row r="46" spans="1:15" x14ac:dyDescent="0.25">
      <c r="A46" s="170">
        <v>36</v>
      </c>
      <c r="B46" s="171" t="s">
        <v>2258</v>
      </c>
      <c r="C46" s="172" t="s">
        <v>2259</v>
      </c>
      <c r="D46" s="173" t="s">
        <v>1917</v>
      </c>
      <c r="E46" s="174">
        <v>70</v>
      </c>
      <c r="F46" s="174" t="s">
        <v>26</v>
      </c>
      <c r="G46" s="174">
        <v>82</v>
      </c>
      <c r="H46" s="174" t="s">
        <v>18</v>
      </c>
      <c r="I46" s="174">
        <v>79</v>
      </c>
      <c r="J46" s="174" t="s">
        <v>26</v>
      </c>
      <c r="K46" s="174">
        <v>86</v>
      </c>
      <c r="L46" s="174" t="s">
        <v>18</v>
      </c>
      <c r="M46" s="175">
        <v>79</v>
      </c>
      <c r="N46" s="174" t="s">
        <v>26</v>
      </c>
      <c r="O46" s="175"/>
    </row>
    <row r="47" spans="1:15" x14ac:dyDescent="0.25">
      <c r="A47" s="170">
        <v>37</v>
      </c>
      <c r="B47" s="171" t="s">
        <v>2260</v>
      </c>
      <c r="C47" s="172" t="s">
        <v>2261</v>
      </c>
      <c r="D47" s="173" t="s">
        <v>1648</v>
      </c>
      <c r="E47" s="174">
        <v>75</v>
      </c>
      <c r="F47" s="174" t="s">
        <v>26</v>
      </c>
      <c r="G47" s="174">
        <v>85</v>
      </c>
      <c r="H47" s="174" t="s">
        <v>18</v>
      </c>
      <c r="I47" s="174">
        <v>88</v>
      </c>
      <c r="J47" s="174" t="s">
        <v>18</v>
      </c>
      <c r="K47" s="174">
        <v>90</v>
      </c>
      <c r="L47" s="174" t="s">
        <v>22</v>
      </c>
      <c r="M47" s="175">
        <v>85</v>
      </c>
      <c r="N47" s="174" t="s">
        <v>18</v>
      </c>
      <c r="O47" s="175"/>
    </row>
    <row r="48" spans="1:15" x14ac:dyDescent="0.25">
      <c r="A48" s="170">
        <v>38</v>
      </c>
      <c r="B48" s="171" t="s">
        <v>2262</v>
      </c>
      <c r="C48" s="172" t="s">
        <v>2263</v>
      </c>
      <c r="D48" s="173" t="s">
        <v>1326</v>
      </c>
      <c r="E48" s="174">
        <v>78</v>
      </c>
      <c r="F48" s="174" t="s">
        <v>26</v>
      </c>
      <c r="G48" s="174">
        <v>90</v>
      </c>
      <c r="H48" s="174" t="s">
        <v>22</v>
      </c>
      <c r="I48" s="174">
        <v>93</v>
      </c>
      <c r="J48" s="174" t="s">
        <v>22</v>
      </c>
      <c r="K48" s="174">
        <v>87</v>
      </c>
      <c r="L48" s="174" t="s">
        <v>18</v>
      </c>
      <c r="M48" s="175">
        <v>87</v>
      </c>
      <c r="N48" s="174" t="s">
        <v>18</v>
      </c>
      <c r="O48" s="175"/>
    </row>
    <row r="49" spans="1:15" x14ac:dyDescent="0.25">
      <c r="A49" s="170">
        <v>39</v>
      </c>
      <c r="B49" s="171" t="s">
        <v>2264</v>
      </c>
      <c r="C49" s="172" t="s">
        <v>2265</v>
      </c>
      <c r="D49" s="173" t="s">
        <v>882</v>
      </c>
      <c r="E49" s="174">
        <v>85</v>
      </c>
      <c r="F49" s="174" t="s">
        <v>18</v>
      </c>
      <c r="G49" s="174">
        <v>82</v>
      </c>
      <c r="H49" s="174" t="s">
        <v>18</v>
      </c>
      <c r="I49" s="174">
        <v>88</v>
      </c>
      <c r="J49" s="174" t="s">
        <v>18</v>
      </c>
      <c r="K49" s="174">
        <v>90</v>
      </c>
      <c r="L49" s="174" t="s">
        <v>22</v>
      </c>
      <c r="M49" s="175">
        <v>86</v>
      </c>
      <c r="N49" s="174" t="s">
        <v>18</v>
      </c>
      <c r="O49" s="175"/>
    </row>
    <row r="50" spans="1:15" x14ac:dyDescent="0.25">
      <c r="A50" s="170">
        <v>40</v>
      </c>
      <c r="B50" s="171" t="s">
        <v>2266</v>
      </c>
      <c r="C50" s="172" t="s">
        <v>2267</v>
      </c>
      <c r="D50" s="173" t="s">
        <v>957</v>
      </c>
      <c r="E50" s="174">
        <v>76</v>
      </c>
      <c r="F50" s="174" t="s">
        <v>26</v>
      </c>
      <c r="G50" s="174">
        <v>77</v>
      </c>
      <c r="H50" s="174" t="s">
        <v>26</v>
      </c>
      <c r="I50" s="174">
        <v>86</v>
      </c>
      <c r="J50" s="174" t="s">
        <v>18</v>
      </c>
      <c r="K50" s="174">
        <v>91</v>
      </c>
      <c r="L50" s="174" t="s">
        <v>22</v>
      </c>
      <c r="M50" s="175">
        <v>83</v>
      </c>
      <c r="N50" s="174" t="s">
        <v>18</v>
      </c>
      <c r="O50" s="175"/>
    </row>
    <row r="51" spans="1:15" x14ac:dyDescent="0.25">
      <c r="A51" s="170">
        <v>41</v>
      </c>
      <c r="B51" s="171" t="s">
        <v>2268</v>
      </c>
      <c r="C51" s="172" t="s">
        <v>2269</v>
      </c>
      <c r="D51" s="173" t="s">
        <v>430</v>
      </c>
      <c r="E51" s="174">
        <v>66</v>
      </c>
      <c r="F51" s="174" t="s">
        <v>26</v>
      </c>
      <c r="G51" s="174">
        <v>55</v>
      </c>
      <c r="H51" s="174" t="s">
        <v>164</v>
      </c>
      <c r="I51" s="174">
        <v>78</v>
      </c>
      <c r="J51" s="174" t="s">
        <v>26</v>
      </c>
      <c r="K51" s="174">
        <v>88</v>
      </c>
      <c r="L51" s="174" t="s">
        <v>18</v>
      </c>
      <c r="M51" s="175">
        <v>72</v>
      </c>
      <c r="N51" s="174" t="s">
        <v>26</v>
      </c>
      <c r="O51" s="175"/>
    </row>
    <row r="52" spans="1:15" x14ac:dyDescent="0.25">
      <c r="A52" s="170">
        <v>42</v>
      </c>
      <c r="B52" s="171" t="s">
        <v>2270</v>
      </c>
      <c r="C52" s="172" t="s">
        <v>2271</v>
      </c>
      <c r="D52" s="173" t="s">
        <v>2272</v>
      </c>
      <c r="E52" s="174">
        <v>90</v>
      </c>
      <c r="F52" s="174" t="s">
        <v>22</v>
      </c>
      <c r="G52" s="174">
        <v>91</v>
      </c>
      <c r="H52" s="174" t="s">
        <v>22</v>
      </c>
      <c r="I52" s="174">
        <v>96</v>
      </c>
      <c r="J52" s="174" t="s">
        <v>22</v>
      </c>
      <c r="K52" s="174">
        <v>95</v>
      </c>
      <c r="L52" s="174" t="s">
        <v>22</v>
      </c>
      <c r="M52" s="175">
        <v>93</v>
      </c>
      <c r="N52" s="174" t="s">
        <v>22</v>
      </c>
      <c r="O52" s="175"/>
    </row>
    <row r="53" spans="1:15" ht="15.75" thickBot="1" x14ac:dyDescent="0.3">
      <c r="A53" s="170">
        <v>43</v>
      </c>
      <c r="B53" s="171" t="s">
        <v>2273</v>
      </c>
      <c r="C53" s="172" t="s">
        <v>2274</v>
      </c>
      <c r="D53" s="173" t="s">
        <v>819</v>
      </c>
      <c r="E53" s="174">
        <v>85</v>
      </c>
      <c r="F53" s="174" t="s">
        <v>18</v>
      </c>
      <c r="G53" s="174">
        <v>88</v>
      </c>
      <c r="H53" s="174" t="s">
        <v>18</v>
      </c>
      <c r="I53" s="174">
        <v>89</v>
      </c>
      <c r="J53" s="174" t="s">
        <v>18</v>
      </c>
      <c r="K53" s="174">
        <v>90</v>
      </c>
      <c r="L53" s="174" t="s">
        <v>22</v>
      </c>
      <c r="M53" s="175">
        <v>88</v>
      </c>
      <c r="N53" s="174" t="s">
        <v>18</v>
      </c>
      <c r="O53" s="175"/>
    </row>
    <row r="54" spans="1:15" ht="15.75" thickTop="1" x14ac:dyDescent="0.25">
      <c r="A54" s="24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</row>
    <row r="55" spans="1:15" ht="12.75" customHeight="1" thickBot="1" x14ac:dyDescent="0.3"/>
    <row r="56" spans="1:15" ht="16.5" thickTop="1" thickBot="1" x14ac:dyDescent="0.3">
      <c r="B56" s="247" t="s">
        <v>157</v>
      </c>
      <c r="C56" s="248"/>
      <c r="D56" s="176"/>
      <c r="E56" s="177" t="s">
        <v>158</v>
      </c>
    </row>
    <row r="57" spans="1:15" ht="15.75" thickTop="1" x14ac:dyDescent="0.25">
      <c r="B57" s="243" t="s">
        <v>22</v>
      </c>
      <c r="C57" s="244"/>
      <c r="D57" s="174">
        <v>5</v>
      </c>
      <c r="E57" s="175" t="s">
        <v>2275</v>
      </c>
    </row>
    <row r="58" spans="1:15" x14ac:dyDescent="0.25">
      <c r="B58" s="243" t="s">
        <v>18</v>
      </c>
      <c r="C58" s="244"/>
      <c r="D58" s="174">
        <v>21</v>
      </c>
      <c r="E58" s="175" t="s">
        <v>2276</v>
      </c>
    </row>
    <row r="59" spans="1:15" x14ac:dyDescent="0.25">
      <c r="B59" s="243" t="s">
        <v>26</v>
      </c>
      <c r="C59" s="244"/>
      <c r="D59" s="174">
        <v>13</v>
      </c>
      <c r="E59" s="175" t="s">
        <v>2277</v>
      </c>
    </row>
    <row r="60" spans="1:15" x14ac:dyDescent="0.25">
      <c r="B60" s="243" t="s">
        <v>162</v>
      </c>
      <c r="C60" s="244"/>
      <c r="D60" s="174">
        <v>0</v>
      </c>
      <c r="E60" s="175" t="s">
        <v>163</v>
      </c>
    </row>
    <row r="61" spans="1:15" x14ac:dyDescent="0.25">
      <c r="B61" s="243" t="s">
        <v>164</v>
      </c>
      <c r="C61" s="244"/>
      <c r="D61" s="174">
        <v>3</v>
      </c>
      <c r="E61" s="175" t="s">
        <v>2278</v>
      </c>
    </row>
    <row r="62" spans="1:15" x14ac:dyDescent="0.25">
      <c r="B62" s="243" t="s">
        <v>165</v>
      </c>
      <c r="C62" s="244"/>
      <c r="D62" s="174">
        <v>1</v>
      </c>
      <c r="E62" s="175" t="s">
        <v>2186</v>
      </c>
    </row>
    <row r="63" spans="1:15" ht="15.75" thickBot="1" x14ac:dyDescent="0.3">
      <c r="B63" s="243" t="s">
        <v>166</v>
      </c>
      <c r="C63" s="244"/>
      <c r="D63" s="174">
        <v>0</v>
      </c>
      <c r="E63" s="175" t="s">
        <v>163</v>
      </c>
    </row>
    <row r="64" spans="1:15" ht="15.75" thickTop="1" x14ac:dyDescent="0.25">
      <c r="B64" s="178"/>
      <c r="C64" s="179" t="s">
        <v>167</v>
      </c>
      <c r="D64" s="179">
        <v>43</v>
      </c>
      <c r="E64" s="180"/>
    </row>
    <row r="65" spans="1:8" ht="12.75" customHeight="1" x14ac:dyDescent="0.25"/>
    <row r="66" spans="1:8" x14ac:dyDescent="0.25">
      <c r="E66" s="245" t="s">
        <v>2000</v>
      </c>
      <c r="F66" s="245"/>
      <c r="G66" s="245"/>
      <c r="H66" s="245"/>
    </row>
    <row r="67" spans="1:8" x14ac:dyDescent="0.25">
      <c r="A67" s="181"/>
      <c r="C67" s="182"/>
      <c r="E67" s="182"/>
    </row>
    <row r="68" spans="1:8" ht="12.75" customHeight="1" x14ac:dyDescent="0.25"/>
    <row r="69" spans="1:8" ht="12.75" customHeight="1" x14ac:dyDescent="0.25"/>
    <row r="70" spans="1:8" ht="12.75" customHeight="1" x14ac:dyDescent="0.25"/>
    <row r="71" spans="1:8" ht="12.75" customHeight="1" x14ac:dyDescent="0.25"/>
    <row r="72" spans="1:8" x14ac:dyDescent="0.25">
      <c r="B72" s="183"/>
      <c r="C72" s="184"/>
    </row>
    <row r="73" spans="1:8" x14ac:dyDescent="0.25">
      <c r="C73" s="184"/>
    </row>
    <row r="74" spans="1:8" x14ac:dyDescent="0.25">
      <c r="C74" s="184"/>
    </row>
  </sheetData>
  <mergeCells count="24">
    <mergeCell ref="B61:C61"/>
    <mergeCell ref="B62:C62"/>
    <mergeCell ref="B63:C63"/>
    <mergeCell ref="E66:H66"/>
    <mergeCell ref="A54:O54"/>
    <mergeCell ref="B56:C56"/>
    <mergeCell ref="B57:C57"/>
    <mergeCell ref="B58:C58"/>
    <mergeCell ref="B59:C59"/>
    <mergeCell ref="B60:C60"/>
    <mergeCell ref="O9:O10"/>
    <mergeCell ref="E10:F10"/>
    <mergeCell ref="G10:H10"/>
    <mergeCell ref="I10:J10"/>
    <mergeCell ref="K10:L10"/>
    <mergeCell ref="M10:N10"/>
    <mergeCell ref="A1:C1"/>
    <mergeCell ref="A2:C2"/>
    <mergeCell ref="A3:J3"/>
    <mergeCell ref="A9:A10"/>
    <mergeCell ref="B9:B10"/>
    <mergeCell ref="C9:C10"/>
    <mergeCell ref="D9:D10"/>
    <mergeCell ref="E9:N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"/>
  <sheetViews>
    <sheetView tabSelected="1" workbookViewId="0">
      <selection activeCell="L10" sqref="L10"/>
    </sheetView>
  </sheetViews>
  <sheetFormatPr defaultRowHeight="15" x14ac:dyDescent="0.25"/>
  <cols>
    <col min="3" max="3" width="11.7109375" customWidth="1"/>
    <col min="8" max="8" width="12.7109375" customWidth="1"/>
  </cols>
  <sheetData>
    <row r="4" spans="1:9" x14ac:dyDescent="0.25">
      <c r="A4" s="252" t="s">
        <v>157</v>
      </c>
      <c r="B4" s="252"/>
      <c r="C4" s="185" t="s">
        <v>2279</v>
      </c>
      <c r="D4" s="185" t="s">
        <v>2280</v>
      </c>
      <c r="E4" s="185" t="s">
        <v>2281</v>
      </c>
      <c r="F4" s="185" t="s">
        <v>2282</v>
      </c>
      <c r="G4" s="185" t="s">
        <v>2283</v>
      </c>
      <c r="H4" s="185" t="s">
        <v>2284</v>
      </c>
      <c r="I4" s="185" t="s">
        <v>2285</v>
      </c>
    </row>
    <row r="5" spans="1:9" x14ac:dyDescent="0.25">
      <c r="A5" s="249" t="s">
        <v>22</v>
      </c>
      <c r="B5" s="249"/>
      <c r="C5" s="186">
        <v>99</v>
      </c>
      <c r="D5" s="186">
        <v>8</v>
      </c>
      <c r="E5" s="186">
        <v>9</v>
      </c>
      <c r="F5" s="186">
        <v>40</v>
      </c>
      <c r="G5" s="186">
        <v>10</v>
      </c>
      <c r="H5" s="186">
        <v>11</v>
      </c>
      <c r="I5" s="185">
        <f>SUM(C5:H5)</f>
        <v>177</v>
      </c>
    </row>
    <row r="6" spans="1:9" x14ac:dyDescent="0.25">
      <c r="A6" s="249" t="s">
        <v>18</v>
      </c>
      <c r="B6" s="249"/>
      <c r="C6" s="186">
        <v>281</v>
      </c>
      <c r="D6" s="186">
        <v>21</v>
      </c>
      <c r="E6" s="186">
        <v>34</v>
      </c>
      <c r="F6" s="186">
        <v>79</v>
      </c>
      <c r="G6" s="186">
        <v>64</v>
      </c>
      <c r="H6" s="186">
        <v>49</v>
      </c>
      <c r="I6" s="185">
        <f t="shared" ref="I6:I11" si="0">SUM(C6:H6)</f>
        <v>528</v>
      </c>
    </row>
    <row r="7" spans="1:9" x14ac:dyDescent="0.25">
      <c r="A7" s="249" t="s">
        <v>26</v>
      </c>
      <c r="B7" s="249"/>
      <c r="C7" s="186">
        <v>52</v>
      </c>
      <c r="D7" s="186">
        <v>6</v>
      </c>
      <c r="E7" s="186">
        <v>24</v>
      </c>
      <c r="F7" s="186">
        <v>44</v>
      </c>
      <c r="G7" s="186">
        <v>32</v>
      </c>
      <c r="H7" s="186">
        <v>21</v>
      </c>
      <c r="I7" s="185">
        <f t="shared" si="0"/>
        <v>179</v>
      </c>
    </row>
    <row r="8" spans="1:9" x14ac:dyDescent="0.25">
      <c r="A8" s="249" t="s">
        <v>162</v>
      </c>
      <c r="B8" s="249"/>
      <c r="C8" s="186">
        <v>0</v>
      </c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5">
        <f t="shared" si="0"/>
        <v>0</v>
      </c>
    </row>
    <row r="9" spans="1:9" x14ac:dyDescent="0.25">
      <c r="A9" s="249" t="s">
        <v>164</v>
      </c>
      <c r="B9" s="249"/>
      <c r="C9" s="186">
        <v>6</v>
      </c>
      <c r="D9" s="186">
        <v>0</v>
      </c>
      <c r="E9" s="186">
        <v>3</v>
      </c>
      <c r="F9" s="186">
        <v>8</v>
      </c>
      <c r="G9" s="186">
        <v>1</v>
      </c>
      <c r="H9" s="186">
        <v>4</v>
      </c>
      <c r="I9" s="185">
        <f t="shared" si="0"/>
        <v>22</v>
      </c>
    </row>
    <row r="10" spans="1:9" x14ac:dyDescent="0.25">
      <c r="A10" s="249" t="s">
        <v>165</v>
      </c>
      <c r="B10" s="249"/>
      <c r="C10" s="186">
        <v>0</v>
      </c>
      <c r="D10" s="186">
        <v>0</v>
      </c>
      <c r="E10" s="186">
        <v>0</v>
      </c>
      <c r="F10" s="186">
        <v>1</v>
      </c>
      <c r="G10" s="186">
        <v>0</v>
      </c>
      <c r="H10" s="186">
        <v>1</v>
      </c>
      <c r="I10" s="185">
        <f t="shared" si="0"/>
        <v>2</v>
      </c>
    </row>
    <row r="11" spans="1:9" x14ac:dyDescent="0.25">
      <c r="A11" s="249" t="s">
        <v>166</v>
      </c>
      <c r="B11" s="249"/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5">
        <f t="shared" si="0"/>
        <v>0</v>
      </c>
    </row>
    <row r="12" spans="1:9" x14ac:dyDescent="0.25">
      <c r="A12" s="250" t="s">
        <v>2285</v>
      </c>
      <c r="B12" s="251"/>
      <c r="C12" s="185">
        <f>SUM(C5:C11)</f>
        <v>438</v>
      </c>
      <c r="D12" s="185">
        <f t="shared" ref="D12:H12" si="1">SUM(D5:D11)</f>
        <v>35</v>
      </c>
      <c r="E12" s="185">
        <f t="shared" si="1"/>
        <v>70</v>
      </c>
      <c r="F12" s="185">
        <f t="shared" si="1"/>
        <v>172</v>
      </c>
      <c r="G12" s="185">
        <f t="shared" si="1"/>
        <v>107</v>
      </c>
      <c r="H12" s="185">
        <f t="shared" si="1"/>
        <v>86</v>
      </c>
      <c r="I12" s="185">
        <v>908</v>
      </c>
    </row>
    <row r="13" spans="1:9" x14ac:dyDescent="0.25">
      <c r="C13" s="187"/>
      <c r="D13" s="187"/>
      <c r="E13" s="187"/>
      <c r="F13" s="187"/>
      <c r="G13" s="187"/>
      <c r="H13" s="187"/>
      <c r="I13" s="187"/>
    </row>
  </sheetData>
  <mergeCells count="9">
    <mergeCell ref="A10:B10"/>
    <mergeCell ref="A11:B11"/>
    <mergeCell ref="A12:B12"/>
    <mergeCell ref="A4:B4"/>
    <mergeCell ref="A5:B5"/>
    <mergeCell ref="A6:B6"/>
    <mergeCell ref="A7:B7"/>
    <mergeCell ref="A8:B8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74"/>
  <sheetViews>
    <sheetView workbookViewId="0">
      <selection activeCell="A7" sqref="A7:J7"/>
    </sheetView>
  </sheetViews>
  <sheetFormatPr defaultRowHeight="15" x14ac:dyDescent="0.25"/>
  <sheetData>
    <row r="5" spans="1:15" x14ac:dyDescent="0.25">
      <c r="A5" s="192" t="s">
        <v>0</v>
      </c>
      <c r="B5" s="192"/>
      <c r="C5" s="192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199" t="s">
        <v>1</v>
      </c>
      <c r="B6" s="199"/>
      <c r="C6" s="19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8.75" x14ac:dyDescent="0.3">
      <c r="A7" s="207" t="s">
        <v>2286</v>
      </c>
      <c r="B7" s="207"/>
      <c r="C7" s="207"/>
      <c r="D7" s="207"/>
      <c r="E7" s="207"/>
      <c r="F7" s="207"/>
      <c r="G7" s="207"/>
      <c r="H7" s="207"/>
      <c r="I7" s="207"/>
      <c r="J7" s="207"/>
      <c r="K7" s="30"/>
      <c r="L7" s="30"/>
      <c r="M7" s="30"/>
      <c r="N7" s="30"/>
      <c r="O7" s="30"/>
    </row>
    <row r="8" spans="1:15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x14ac:dyDescent="0.25">
      <c r="A10" s="31" t="s">
        <v>312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A11" s="31" t="s">
        <v>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.75" thickBot="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6.5" thickTop="1" thickBot="1" x14ac:dyDescent="0.3">
      <c r="A13" s="205" t="s">
        <v>4</v>
      </c>
      <c r="B13" s="190" t="s">
        <v>5</v>
      </c>
      <c r="C13" s="190" t="s">
        <v>6</v>
      </c>
      <c r="D13" s="190" t="s">
        <v>7</v>
      </c>
      <c r="E13" s="197" t="s">
        <v>8</v>
      </c>
      <c r="F13" s="197"/>
      <c r="G13" s="197"/>
      <c r="H13" s="197"/>
      <c r="I13" s="197"/>
      <c r="J13" s="197"/>
      <c r="K13" s="197"/>
      <c r="L13" s="197"/>
      <c r="M13" s="197"/>
      <c r="N13" s="198"/>
      <c r="O13" s="203" t="s">
        <v>9</v>
      </c>
    </row>
    <row r="14" spans="1:15" ht="16.5" thickTop="1" thickBot="1" x14ac:dyDescent="0.3">
      <c r="A14" s="206"/>
      <c r="B14" s="191"/>
      <c r="C14" s="191"/>
      <c r="D14" s="191"/>
      <c r="E14" s="193" t="s">
        <v>10</v>
      </c>
      <c r="F14" s="194"/>
      <c r="G14" s="193" t="s">
        <v>11</v>
      </c>
      <c r="H14" s="194"/>
      <c r="I14" s="193" t="s">
        <v>12</v>
      </c>
      <c r="J14" s="194"/>
      <c r="K14" s="193" t="s">
        <v>13</v>
      </c>
      <c r="L14" s="194"/>
      <c r="M14" s="188" t="s">
        <v>14</v>
      </c>
      <c r="N14" s="189"/>
      <c r="O14" s="204"/>
    </row>
    <row r="15" spans="1:15" ht="15.75" thickTop="1" x14ac:dyDescent="0.25">
      <c r="A15" s="32">
        <v>1</v>
      </c>
      <c r="B15" s="33" t="s">
        <v>313</v>
      </c>
      <c r="C15" s="34" t="s">
        <v>314</v>
      </c>
      <c r="D15" s="35" t="s">
        <v>49</v>
      </c>
      <c r="E15" s="36">
        <v>74</v>
      </c>
      <c r="F15" s="36" t="s">
        <v>26</v>
      </c>
      <c r="G15" s="36">
        <v>77</v>
      </c>
      <c r="H15" s="36" t="s">
        <v>26</v>
      </c>
      <c r="I15" s="36">
        <v>82</v>
      </c>
      <c r="J15" s="36" t="s">
        <v>18</v>
      </c>
      <c r="K15" s="36">
        <v>87</v>
      </c>
      <c r="L15" s="36" t="s">
        <v>18</v>
      </c>
      <c r="M15" s="37">
        <v>80</v>
      </c>
      <c r="N15" s="36" t="s">
        <v>18</v>
      </c>
      <c r="O15" s="37"/>
    </row>
    <row r="16" spans="1:15" x14ac:dyDescent="0.25">
      <c r="A16" s="32">
        <v>2</v>
      </c>
      <c r="B16" s="33" t="s">
        <v>315</v>
      </c>
      <c r="C16" s="34" t="s">
        <v>316</v>
      </c>
      <c r="D16" s="35" t="s">
        <v>317</v>
      </c>
      <c r="E16" s="36">
        <v>81</v>
      </c>
      <c r="F16" s="36" t="s">
        <v>18</v>
      </c>
      <c r="G16" s="36">
        <v>85</v>
      </c>
      <c r="H16" s="36" t="s">
        <v>18</v>
      </c>
      <c r="I16" s="36">
        <v>89</v>
      </c>
      <c r="J16" s="36" t="s">
        <v>18</v>
      </c>
      <c r="K16" s="36">
        <v>87</v>
      </c>
      <c r="L16" s="36" t="s">
        <v>18</v>
      </c>
      <c r="M16" s="37">
        <v>86</v>
      </c>
      <c r="N16" s="36" t="s">
        <v>18</v>
      </c>
      <c r="O16" s="37"/>
    </row>
    <row r="17" spans="1:15" x14ac:dyDescent="0.25">
      <c r="A17" s="32">
        <v>3</v>
      </c>
      <c r="B17" s="33" t="s">
        <v>318</v>
      </c>
      <c r="C17" s="34" t="s">
        <v>319</v>
      </c>
      <c r="D17" s="35" t="s">
        <v>152</v>
      </c>
      <c r="E17" s="36">
        <v>69</v>
      </c>
      <c r="F17" s="36" t="s">
        <v>26</v>
      </c>
      <c r="G17" s="36">
        <v>74</v>
      </c>
      <c r="H17" s="36" t="s">
        <v>26</v>
      </c>
      <c r="I17" s="36">
        <v>70</v>
      </c>
      <c r="J17" s="36" t="s">
        <v>26</v>
      </c>
      <c r="K17" s="36">
        <v>87</v>
      </c>
      <c r="L17" s="36" t="s">
        <v>18</v>
      </c>
      <c r="M17" s="37">
        <v>75</v>
      </c>
      <c r="N17" s="36" t="s">
        <v>26</v>
      </c>
      <c r="O17" s="37"/>
    </row>
    <row r="18" spans="1:15" x14ac:dyDescent="0.25">
      <c r="A18" s="32">
        <v>4</v>
      </c>
      <c r="B18" s="33" t="s">
        <v>320</v>
      </c>
      <c r="C18" s="34" t="s">
        <v>321</v>
      </c>
      <c r="D18" s="35" t="s">
        <v>293</v>
      </c>
      <c r="E18" s="36">
        <v>87</v>
      </c>
      <c r="F18" s="36" t="s">
        <v>18</v>
      </c>
      <c r="G18" s="36">
        <v>92</v>
      </c>
      <c r="H18" s="36" t="s">
        <v>22</v>
      </c>
      <c r="I18" s="36">
        <v>90</v>
      </c>
      <c r="J18" s="36" t="s">
        <v>22</v>
      </c>
      <c r="K18" s="36">
        <v>91</v>
      </c>
      <c r="L18" s="36" t="s">
        <v>22</v>
      </c>
      <c r="M18" s="37">
        <v>90</v>
      </c>
      <c r="N18" s="36" t="s">
        <v>22</v>
      </c>
      <c r="O18" s="37"/>
    </row>
    <row r="19" spans="1:15" x14ac:dyDescent="0.25">
      <c r="A19" s="32">
        <v>5</v>
      </c>
      <c r="B19" s="33" t="s">
        <v>322</v>
      </c>
      <c r="C19" s="34" t="s">
        <v>323</v>
      </c>
      <c r="D19" s="35" t="s">
        <v>29</v>
      </c>
      <c r="E19" s="36">
        <v>71</v>
      </c>
      <c r="F19" s="36" t="s">
        <v>26</v>
      </c>
      <c r="G19" s="36">
        <v>75</v>
      </c>
      <c r="H19" s="36" t="s">
        <v>26</v>
      </c>
      <c r="I19" s="36">
        <v>75</v>
      </c>
      <c r="J19" s="36" t="s">
        <v>26</v>
      </c>
      <c r="K19" s="36">
        <v>83</v>
      </c>
      <c r="L19" s="36" t="s">
        <v>18</v>
      </c>
      <c r="M19" s="37">
        <v>76</v>
      </c>
      <c r="N19" s="36" t="s">
        <v>26</v>
      </c>
      <c r="O19" s="37"/>
    </row>
    <row r="20" spans="1:15" x14ac:dyDescent="0.25">
      <c r="A20" s="32">
        <v>6</v>
      </c>
      <c r="B20" s="33" t="s">
        <v>324</v>
      </c>
      <c r="C20" s="34" t="s">
        <v>325</v>
      </c>
      <c r="D20" s="35" t="s">
        <v>326</v>
      </c>
      <c r="E20" s="36">
        <v>80</v>
      </c>
      <c r="F20" s="36" t="s">
        <v>18</v>
      </c>
      <c r="G20" s="36">
        <v>79</v>
      </c>
      <c r="H20" s="36" t="s">
        <v>26</v>
      </c>
      <c r="I20" s="36">
        <v>80</v>
      </c>
      <c r="J20" s="36" t="s">
        <v>18</v>
      </c>
      <c r="K20" s="36">
        <v>87</v>
      </c>
      <c r="L20" s="36" t="s">
        <v>18</v>
      </c>
      <c r="M20" s="37">
        <v>82</v>
      </c>
      <c r="N20" s="36" t="s">
        <v>18</v>
      </c>
      <c r="O20" s="37"/>
    </row>
    <row r="21" spans="1:15" x14ac:dyDescent="0.25">
      <c r="A21" s="32">
        <v>7</v>
      </c>
      <c r="B21" s="33" t="s">
        <v>327</v>
      </c>
      <c r="C21" s="34" t="s">
        <v>328</v>
      </c>
      <c r="D21" s="35" t="s">
        <v>329</v>
      </c>
      <c r="E21" s="36">
        <v>86</v>
      </c>
      <c r="F21" s="36" t="s">
        <v>18</v>
      </c>
      <c r="G21" s="36">
        <v>83</v>
      </c>
      <c r="H21" s="36" t="s">
        <v>18</v>
      </c>
      <c r="I21" s="36">
        <v>82</v>
      </c>
      <c r="J21" s="36" t="s">
        <v>18</v>
      </c>
      <c r="K21" s="36">
        <v>89</v>
      </c>
      <c r="L21" s="36" t="s">
        <v>18</v>
      </c>
      <c r="M21" s="37">
        <v>85</v>
      </c>
      <c r="N21" s="36" t="s">
        <v>18</v>
      </c>
      <c r="O21" s="37"/>
    </row>
    <row r="22" spans="1:15" x14ac:dyDescent="0.25">
      <c r="A22" s="32">
        <v>8</v>
      </c>
      <c r="B22" s="33" t="s">
        <v>330</v>
      </c>
      <c r="C22" s="34" t="s">
        <v>331</v>
      </c>
      <c r="D22" s="35" t="s">
        <v>332</v>
      </c>
      <c r="E22" s="36">
        <v>87</v>
      </c>
      <c r="F22" s="36" t="s">
        <v>18</v>
      </c>
      <c r="G22" s="36">
        <v>92</v>
      </c>
      <c r="H22" s="36" t="s">
        <v>22</v>
      </c>
      <c r="I22" s="36">
        <v>89</v>
      </c>
      <c r="J22" s="36" t="s">
        <v>18</v>
      </c>
      <c r="K22" s="36">
        <v>98</v>
      </c>
      <c r="L22" s="36" t="s">
        <v>22</v>
      </c>
      <c r="M22" s="37">
        <v>92</v>
      </c>
      <c r="N22" s="36" t="s">
        <v>22</v>
      </c>
      <c r="O22" s="37"/>
    </row>
    <row r="23" spans="1:15" x14ac:dyDescent="0.25">
      <c r="A23" s="32">
        <v>9</v>
      </c>
      <c r="B23" s="33" t="s">
        <v>333</v>
      </c>
      <c r="C23" s="34" t="s">
        <v>334</v>
      </c>
      <c r="D23" s="35" t="s">
        <v>335</v>
      </c>
      <c r="E23" s="36">
        <v>79</v>
      </c>
      <c r="F23" s="36" t="s">
        <v>26</v>
      </c>
      <c r="G23" s="36">
        <v>87</v>
      </c>
      <c r="H23" s="36" t="s">
        <v>18</v>
      </c>
      <c r="I23" s="36">
        <v>82</v>
      </c>
      <c r="J23" s="36" t="s">
        <v>18</v>
      </c>
      <c r="K23" s="36">
        <v>90</v>
      </c>
      <c r="L23" s="36" t="s">
        <v>22</v>
      </c>
      <c r="M23" s="37">
        <v>85</v>
      </c>
      <c r="N23" s="36" t="s">
        <v>18</v>
      </c>
      <c r="O23" s="37"/>
    </row>
    <row r="24" spans="1:15" x14ac:dyDescent="0.25">
      <c r="A24" s="32">
        <v>10</v>
      </c>
      <c r="B24" s="33" t="s">
        <v>336</v>
      </c>
      <c r="C24" s="34" t="s">
        <v>337</v>
      </c>
      <c r="D24" s="35" t="s">
        <v>332</v>
      </c>
      <c r="E24" s="36">
        <v>96</v>
      </c>
      <c r="F24" s="36" t="s">
        <v>22</v>
      </c>
      <c r="G24" s="36">
        <v>98</v>
      </c>
      <c r="H24" s="36" t="s">
        <v>22</v>
      </c>
      <c r="I24" s="36">
        <v>89</v>
      </c>
      <c r="J24" s="36" t="s">
        <v>18</v>
      </c>
      <c r="K24" s="36">
        <v>87</v>
      </c>
      <c r="L24" s="36" t="s">
        <v>18</v>
      </c>
      <c r="M24" s="37">
        <v>93</v>
      </c>
      <c r="N24" s="36" t="s">
        <v>22</v>
      </c>
      <c r="O24" s="37"/>
    </row>
    <row r="25" spans="1:15" x14ac:dyDescent="0.25">
      <c r="A25" s="32">
        <v>11</v>
      </c>
      <c r="B25" s="33" t="s">
        <v>338</v>
      </c>
      <c r="C25" s="34" t="s">
        <v>339</v>
      </c>
      <c r="D25" s="35" t="s">
        <v>287</v>
      </c>
      <c r="E25" s="36">
        <v>80</v>
      </c>
      <c r="F25" s="36" t="s">
        <v>18</v>
      </c>
      <c r="G25" s="36">
        <v>90</v>
      </c>
      <c r="H25" s="36" t="s">
        <v>22</v>
      </c>
      <c r="I25" s="36">
        <v>89</v>
      </c>
      <c r="J25" s="36" t="s">
        <v>18</v>
      </c>
      <c r="K25" s="36">
        <v>93</v>
      </c>
      <c r="L25" s="36" t="s">
        <v>22</v>
      </c>
      <c r="M25" s="37">
        <v>88</v>
      </c>
      <c r="N25" s="36" t="s">
        <v>18</v>
      </c>
      <c r="O25" s="37"/>
    </row>
    <row r="26" spans="1:15" x14ac:dyDescent="0.25">
      <c r="A26" s="32">
        <v>12</v>
      </c>
      <c r="B26" s="33" t="s">
        <v>340</v>
      </c>
      <c r="C26" s="34" t="s">
        <v>341</v>
      </c>
      <c r="D26" s="35" t="s">
        <v>342</v>
      </c>
      <c r="E26" s="36">
        <v>90</v>
      </c>
      <c r="F26" s="36" t="s">
        <v>22</v>
      </c>
      <c r="G26" s="36">
        <v>96</v>
      </c>
      <c r="H26" s="36" t="s">
        <v>22</v>
      </c>
      <c r="I26" s="36">
        <v>99</v>
      </c>
      <c r="J26" s="36" t="s">
        <v>22</v>
      </c>
      <c r="K26" s="36">
        <v>99</v>
      </c>
      <c r="L26" s="36" t="s">
        <v>22</v>
      </c>
      <c r="M26" s="37">
        <v>96</v>
      </c>
      <c r="N26" s="36" t="s">
        <v>22</v>
      </c>
      <c r="O26" s="37"/>
    </row>
    <row r="27" spans="1:15" x14ac:dyDescent="0.25">
      <c r="A27" s="32">
        <v>13</v>
      </c>
      <c r="B27" s="33" t="s">
        <v>343</v>
      </c>
      <c r="C27" s="34" t="s">
        <v>344</v>
      </c>
      <c r="D27" s="35" t="s">
        <v>345</v>
      </c>
      <c r="E27" s="36">
        <v>83</v>
      </c>
      <c r="F27" s="36" t="s">
        <v>18</v>
      </c>
      <c r="G27" s="36">
        <v>82</v>
      </c>
      <c r="H27" s="36" t="s">
        <v>18</v>
      </c>
      <c r="I27" s="36">
        <v>89</v>
      </c>
      <c r="J27" s="36" t="s">
        <v>18</v>
      </c>
      <c r="K27" s="36">
        <v>85</v>
      </c>
      <c r="L27" s="36" t="s">
        <v>18</v>
      </c>
      <c r="M27" s="37">
        <v>85</v>
      </c>
      <c r="N27" s="36" t="s">
        <v>18</v>
      </c>
      <c r="O27" s="37"/>
    </row>
    <row r="28" spans="1:15" x14ac:dyDescent="0.25">
      <c r="A28" s="32">
        <v>14</v>
      </c>
      <c r="B28" s="33" t="s">
        <v>346</v>
      </c>
      <c r="C28" s="34" t="s">
        <v>347</v>
      </c>
      <c r="D28" s="35" t="s">
        <v>348</v>
      </c>
      <c r="E28" s="36">
        <v>77</v>
      </c>
      <c r="F28" s="36" t="s">
        <v>26</v>
      </c>
      <c r="G28" s="36">
        <v>78</v>
      </c>
      <c r="H28" s="36" t="s">
        <v>26</v>
      </c>
      <c r="I28" s="36">
        <v>87</v>
      </c>
      <c r="J28" s="36" t="s">
        <v>18</v>
      </c>
      <c r="K28" s="36">
        <v>85</v>
      </c>
      <c r="L28" s="36" t="s">
        <v>18</v>
      </c>
      <c r="M28" s="37">
        <v>82</v>
      </c>
      <c r="N28" s="36" t="s">
        <v>18</v>
      </c>
      <c r="O28" s="37"/>
    </row>
    <row r="29" spans="1:15" x14ac:dyDescent="0.25">
      <c r="A29" s="32">
        <v>15</v>
      </c>
      <c r="B29" s="33" t="s">
        <v>349</v>
      </c>
      <c r="C29" s="34" t="s">
        <v>350</v>
      </c>
      <c r="D29" s="35" t="s">
        <v>351</v>
      </c>
      <c r="E29" s="36">
        <v>87</v>
      </c>
      <c r="F29" s="36" t="s">
        <v>18</v>
      </c>
      <c r="G29" s="36">
        <v>87</v>
      </c>
      <c r="H29" s="36" t="s">
        <v>18</v>
      </c>
      <c r="I29" s="36">
        <v>92</v>
      </c>
      <c r="J29" s="36" t="s">
        <v>22</v>
      </c>
      <c r="K29" s="36">
        <v>98</v>
      </c>
      <c r="L29" s="36" t="s">
        <v>22</v>
      </c>
      <c r="M29" s="37">
        <v>91</v>
      </c>
      <c r="N29" s="36" t="s">
        <v>22</v>
      </c>
      <c r="O29" s="37"/>
    </row>
    <row r="30" spans="1:15" x14ac:dyDescent="0.25">
      <c r="A30" s="32">
        <v>16</v>
      </c>
      <c r="B30" s="33" t="s">
        <v>352</v>
      </c>
      <c r="C30" s="34" t="s">
        <v>353</v>
      </c>
      <c r="D30" s="35" t="s">
        <v>354</v>
      </c>
      <c r="E30" s="36">
        <v>79</v>
      </c>
      <c r="F30" s="36" t="s">
        <v>26</v>
      </c>
      <c r="G30" s="36">
        <v>76</v>
      </c>
      <c r="H30" s="36" t="s">
        <v>26</v>
      </c>
      <c r="I30" s="36">
        <v>77</v>
      </c>
      <c r="J30" s="36" t="s">
        <v>26</v>
      </c>
      <c r="K30" s="36">
        <v>73</v>
      </c>
      <c r="L30" s="36" t="s">
        <v>26</v>
      </c>
      <c r="M30" s="37">
        <v>76</v>
      </c>
      <c r="N30" s="36" t="s">
        <v>26</v>
      </c>
      <c r="O30" s="37"/>
    </row>
    <row r="31" spans="1:15" x14ac:dyDescent="0.25">
      <c r="A31" s="32">
        <v>17</v>
      </c>
      <c r="B31" s="33" t="s">
        <v>355</v>
      </c>
      <c r="C31" s="34" t="s">
        <v>356</v>
      </c>
      <c r="D31" s="35" t="s">
        <v>357</v>
      </c>
      <c r="E31" s="36">
        <v>88</v>
      </c>
      <c r="F31" s="36" t="s">
        <v>18</v>
      </c>
      <c r="G31" s="36">
        <v>88</v>
      </c>
      <c r="H31" s="36" t="s">
        <v>18</v>
      </c>
      <c r="I31" s="36">
        <v>89</v>
      </c>
      <c r="J31" s="36" t="s">
        <v>18</v>
      </c>
      <c r="K31" s="36">
        <v>87</v>
      </c>
      <c r="L31" s="36" t="s">
        <v>18</v>
      </c>
      <c r="M31" s="37">
        <v>88</v>
      </c>
      <c r="N31" s="36" t="s">
        <v>18</v>
      </c>
      <c r="O31" s="37"/>
    </row>
    <row r="32" spans="1:15" x14ac:dyDescent="0.25">
      <c r="A32" s="32">
        <v>18</v>
      </c>
      <c r="B32" s="33" t="s">
        <v>358</v>
      </c>
      <c r="C32" s="34" t="s">
        <v>359</v>
      </c>
      <c r="D32" s="35" t="s">
        <v>360</v>
      </c>
      <c r="E32" s="36">
        <v>83</v>
      </c>
      <c r="F32" s="36" t="s">
        <v>18</v>
      </c>
      <c r="G32" s="36">
        <v>90</v>
      </c>
      <c r="H32" s="36" t="s">
        <v>22</v>
      </c>
      <c r="I32" s="36">
        <v>80</v>
      </c>
      <c r="J32" s="36" t="s">
        <v>18</v>
      </c>
      <c r="K32" s="36">
        <v>87</v>
      </c>
      <c r="L32" s="36" t="s">
        <v>18</v>
      </c>
      <c r="M32" s="37">
        <v>85</v>
      </c>
      <c r="N32" s="36" t="s">
        <v>18</v>
      </c>
      <c r="O32" s="37"/>
    </row>
    <row r="33" spans="1:15" x14ac:dyDescent="0.25">
      <c r="A33" s="32">
        <v>19</v>
      </c>
      <c r="B33" s="33" t="s">
        <v>361</v>
      </c>
      <c r="C33" s="34" t="s">
        <v>362</v>
      </c>
      <c r="D33" s="35" t="s">
        <v>363</v>
      </c>
      <c r="E33" s="36">
        <v>72</v>
      </c>
      <c r="F33" s="36" t="s">
        <v>26</v>
      </c>
      <c r="G33" s="36">
        <v>76</v>
      </c>
      <c r="H33" s="36" t="s">
        <v>26</v>
      </c>
      <c r="I33" s="36">
        <v>80</v>
      </c>
      <c r="J33" s="36" t="s">
        <v>18</v>
      </c>
      <c r="K33" s="36">
        <v>85</v>
      </c>
      <c r="L33" s="36" t="s">
        <v>18</v>
      </c>
      <c r="M33" s="37">
        <v>78</v>
      </c>
      <c r="N33" s="36" t="s">
        <v>26</v>
      </c>
      <c r="O33" s="37"/>
    </row>
    <row r="34" spans="1:15" x14ac:dyDescent="0.25">
      <c r="A34" s="32">
        <v>20</v>
      </c>
      <c r="B34" s="33" t="s">
        <v>364</v>
      </c>
      <c r="C34" s="34" t="s">
        <v>365</v>
      </c>
      <c r="D34" s="35" t="s">
        <v>335</v>
      </c>
      <c r="E34" s="36">
        <v>87</v>
      </c>
      <c r="F34" s="36" t="s">
        <v>18</v>
      </c>
      <c r="G34" s="36">
        <v>75</v>
      </c>
      <c r="H34" s="36" t="s">
        <v>26</v>
      </c>
      <c r="I34" s="36">
        <v>82</v>
      </c>
      <c r="J34" s="36" t="s">
        <v>18</v>
      </c>
      <c r="K34" s="36">
        <v>89</v>
      </c>
      <c r="L34" s="36" t="s">
        <v>18</v>
      </c>
      <c r="M34" s="37">
        <v>83</v>
      </c>
      <c r="N34" s="36" t="s">
        <v>18</v>
      </c>
      <c r="O34" s="37" t="s">
        <v>366</v>
      </c>
    </row>
    <row r="35" spans="1:15" x14ac:dyDescent="0.25">
      <c r="A35" s="32">
        <v>21</v>
      </c>
      <c r="B35" s="33" t="s">
        <v>367</v>
      </c>
      <c r="C35" s="34" t="s">
        <v>368</v>
      </c>
      <c r="D35" s="35" t="s">
        <v>369</v>
      </c>
      <c r="E35" s="36">
        <v>80</v>
      </c>
      <c r="F35" s="36" t="s">
        <v>18</v>
      </c>
      <c r="G35" s="36">
        <v>90</v>
      </c>
      <c r="H35" s="36" t="s">
        <v>22</v>
      </c>
      <c r="I35" s="36">
        <v>82</v>
      </c>
      <c r="J35" s="36" t="s">
        <v>18</v>
      </c>
      <c r="K35" s="36">
        <v>85</v>
      </c>
      <c r="L35" s="36" t="s">
        <v>18</v>
      </c>
      <c r="M35" s="37">
        <v>84</v>
      </c>
      <c r="N35" s="36" t="s">
        <v>18</v>
      </c>
      <c r="O35" s="37"/>
    </row>
    <row r="36" spans="1:15" x14ac:dyDescent="0.25">
      <c r="A36" s="32">
        <v>22</v>
      </c>
      <c r="B36" s="33" t="s">
        <v>370</v>
      </c>
      <c r="C36" s="34" t="s">
        <v>371</v>
      </c>
      <c r="D36" s="35" t="s">
        <v>208</v>
      </c>
      <c r="E36" s="36">
        <v>88</v>
      </c>
      <c r="F36" s="36" t="s">
        <v>18</v>
      </c>
      <c r="G36" s="36">
        <v>87</v>
      </c>
      <c r="H36" s="36" t="s">
        <v>18</v>
      </c>
      <c r="I36" s="36">
        <v>89</v>
      </c>
      <c r="J36" s="36" t="s">
        <v>18</v>
      </c>
      <c r="K36" s="36">
        <v>90</v>
      </c>
      <c r="L36" s="36" t="s">
        <v>22</v>
      </c>
      <c r="M36" s="37">
        <v>89</v>
      </c>
      <c r="N36" s="36" t="s">
        <v>18</v>
      </c>
      <c r="O36" s="37"/>
    </row>
    <row r="37" spans="1:15" x14ac:dyDescent="0.25">
      <c r="A37" s="32">
        <v>23</v>
      </c>
      <c r="B37" s="33" t="s">
        <v>372</v>
      </c>
      <c r="C37" s="34" t="s">
        <v>373</v>
      </c>
      <c r="D37" s="35" t="s">
        <v>84</v>
      </c>
      <c r="E37" s="36">
        <v>90</v>
      </c>
      <c r="F37" s="36" t="s">
        <v>22</v>
      </c>
      <c r="G37" s="36">
        <v>93</v>
      </c>
      <c r="H37" s="36" t="s">
        <v>22</v>
      </c>
      <c r="I37" s="36">
        <v>97</v>
      </c>
      <c r="J37" s="36" t="s">
        <v>22</v>
      </c>
      <c r="K37" s="36">
        <v>98</v>
      </c>
      <c r="L37" s="36" t="s">
        <v>22</v>
      </c>
      <c r="M37" s="37">
        <v>95</v>
      </c>
      <c r="N37" s="36" t="s">
        <v>22</v>
      </c>
      <c r="O37" s="37"/>
    </row>
    <row r="38" spans="1:15" x14ac:dyDescent="0.25">
      <c r="A38" s="32">
        <v>24</v>
      </c>
      <c r="B38" s="33" t="s">
        <v>374</v>
      </c>
      <c r="C38" s="34" t="s">
        <v>375</v>
      </c>
      <c r="D38" s="35" t="s">
        <v>376</v>
      </c>
      <c r="E38" s="36">
        <v>77</v>
      </c>
      <c r="F38" s="36" t="s">
        <v>26</v>
      </c>
      <c r="G38" s="36">
        <v>75</v>
      </c>
      <c r="H38" s="36" t="s">
        <v>26</v>
      </c>
      <c r="I38" s="36">
        <v>85</v>
      </c>
      <c r="J38" s="36" t="s">
        <v>18</v>
      </c>
      <c r="K38" s="36">
        <v>87</v>
      </c>
      <c r="L38" s="36" t="s">
        <v>18</v>
      </c>
      <c r="M38" s="37">
        <v>81</v>
      </c>
      <c r="N38" s="36" t="s">
        <v>18</v>
      </c>
      <c r="O38" s="37"/>
    </row>
    <row r="39" spans="1:15" x14ac:dyDescent="0.25">
      <c r="A39" s="32">
        <v>25</v>
      </c>
      <c r="B39" s="33" t="s">
        <v>377</v>
      </c>
      <c r="C39" s="34" t="s">
        <v>378</v>
      </c>
      <c r="D39" s="35" t="s">
        <v>379</v>
      </c>
      <c r="E39" s="36">
        <v>81</v>
      </c>
      <c r="F39" s="36" t="s">
        <v>18</v>
      </c>
      <c r="G39" s="36">
        <v>83</v>
      </c>
      <c r="H39" s="36" t="s">
        <v>18</v>
      </c>
      <c r="I39" s="36">
        <v>78</v>
      </c>
      <c r="J39" s="36" t="s">
        <v>26</v>
      </c>
      <c r="K39" s="36">
        <v>85</v>
      </c>
      <c r="L39" s="36" t="s">
        <v>18</v>
      </c>
      <c r="M39" s="37">
        <v>82</v>
      </c>
      <c r="N39" s="36" t="s">
        <v>18</v>
      </c>
      <c r="O39" s="37"/>
    </row>
    <row r="40" spans="1:15" x14ac:dyDescent="0.25">
      <c r="A40" s="32">
        <v>26</v>
      </c>
      <c r="B40" s="33" t="s">
        <v>380</v>
      </c>
      <c r="C40" s="34" t="s">
        <v>381</v>
      </c>
      <c r="D40" s="35" t="s">
        <v>382</v>
      </c>
      <c r="E40" s="36">
        <v>83</v>
      </c>
      <c r="F40" s="36" t="s">
        <v>18</v>
      </c>
      <c r="G40" s="36">
        <v>83</v>
      </c>
      <c r="H40" s="36" t="s">
        <v>18</v>
      </c>
      <c r="I40" s="36">
        <v>85</v>
      </c>
      <c r="J40" s="36" t="s">
        <v>18</v>
      </c>
      <c r="K40" s="36">
        <v>85</v>
      </c>
      <c r="L40" s="36" t="s">
        <v>18</v>
      </c>
      <c r="M40" s="37">
        <v>84</v>
      </c>
      <c r="N40" s="36" t="s">
        <v>18</v>
      </c>
      <c r="O40" s="37"/>
    </row>
    <row r="41" spans="1:15" x14ac:dyDescent="0.25">
      <c r="A41" s="32">
        <v>27</v>
      </c>
      <c r="B41" s="33" t="s">
        <v>383</v>
      </c>
      <c r="C41" s="34" t="s">
        <v>384</v>
      </c>
      <c r="D41" s="35" t="s">
        <v>385</v>
      </c>
      <c r="E41" s="36">
        <v>91</v>
      </c>
      <c r="F41" s="36" t="s">
        <v>22</v>
      </c>
      <c r="G41" s="36">
        <v>94</v>
      </c>
      <c r="H41" s="36" t="s">
        <v>22</v>
      </c>
      <c r="I41" s="36">
        <v>89</v>
      </c>
      <c r="J41" s="36" t="s">
        <v>18</v>
      </c>
      <c r="K41" s="36">
        <v>87</v>
      </c>
      <c r="L41" s="36" t="s">
        <v>18</v>
      </c>
      <c r="M41" s="37">
        <v>90</v>
      </c>
      <c r="N41" s="36" t="s">
        <v>22</v>
      </c>
      <c r="O41" s="37"/>
    </row>
    <row r="42" spans="1:15" x14ac:dyDescent="0.25">
      <c r="A42" s="32">
        <v>28</v>
      </c>
      <c r="B42" s="33" t="s">
        <v>386</v>
      </c>
      <c r="C42" s="34" t="s">
        <v>387</v>
      </c>
      <c r="D42" s="35" t="s">
        <v>388</v>
      </c>
      <c r="E42" s="36">
        <v>81</v>
      </c>
      <c r="F42" s="36" t="s">
        <v>18</v>
      </c>
      <c r="G42" s="36">
        <v>92</v>
      </c>
      <c r="H42" s="36" t="s">
        <v>22</v>
      </c>
      <c r="I42" s="36">
        <v>87</v>
      </c>
      <c r="J42" s="36" t="s">
        <v>18</v>
      </c>
      <c r="K42" s="36">
        <v>87</v>
      </c>
      <c r="L42" s="36" t="s">
        <v>18</v>
      </c>
      <c r="M42" s="37">
        <v>87</v>
      </c>
      <c r="N42" s="36" t="s">
        <v>18</v>
      </c>
      <c r="O42" s="37"/>
    </row>
    <row r="43" spans="1:15" x14ac:dyDescent="0.25">
      <c r="A43" s="32">
        <v>29</v>
      </c>
      <c r="B43" s="33" t="s">
        <v>389</v>
      </c>
      <c r="C43" s="34" t="s">
        <v>390</v>
      </c>
      <c r="D43" s="35" t="s">
        <v>93</v>
      </c>
      <c r="E43" s="36">
        <v>77</v>
      </c>
      <c r="F43" s="36" t="s">
        <v>26</v>
      </c>
      <c r="G43" s="36">
        <v>78</v>
      </c>
      <c r="H43" s="36" t="s">
        <v>26</v>
      </c>
      <c r="I43" s="36">
        <v>89</v>
      </c>
      <c r="J43" s="36" t="s">
        <v>18</v>
      </c>
      <c r="K43" s="36">
        <v>89</v>
      </c>
      <c r="L43" s="36" t="s">
        <v>18</v>
      </c>
      <c r="M43" s="37">
        <v>83</v>
      </c>
      <c r="N43" s="36" t="s">
        <v>18</v>
      </c>
      <c r="O43" s="37" t="s">
        <v>156</v>
      </c>
    </row>
    <row r="44" spans="1:15" x14ac:dyDescent="0.25">
      <c r="A44" s="32">
        <v>30</v>
      </c>
      <c r="B44" s="33" t="s">
        <v>391</v>
      </c>
      <c r="C44" s="34" t="s">
        <v>392</v>
      </c>
      <c r="D44" s="35" t="s">
        <v>393</v>
      </c>
      <c r="E44" s="36">
        <v>77</v>
      </c>
      <c r="F44" s="36" t="s">
        <v>26</v>
      </c>
      <c r="G44" s="36">
        <v>80</v>
      </c>
      <c r="H44" s="36" t="s">
        <v>18</v>
      </c>
      <c r="I44" s="36">
        <v>78</v>
      </c>
      <c r="J44" s="36" t="s">
        <v>26</v>
      </c>
      <c r="K44" s="36">
        <v>87</v>
      </c>
      <c r="L44" s="36" t="s">
        <v>18</v>
      </c>
      <c r="M44" s="37">
        <v>81</v>
      </c>
      <c r="N44" s="36" t="s">
        <v>18</v>
      </c>
      <c r="O44" s="37"/>
    </row>
    <row r="45" spans="1:15" x14ac:dyDescent="0.25">
      <c r="A45" s="32">
        <v>31</v>
      </c>
      <c r="B45" s="33" t="s">
        <v>394</v>
      </c>
      <c r="C45" s="34" t="s">
        <v>395</v>
      </c>
      <c r="D45" s="35" t="s">
        <v>396</v>
      </c>
      <c r="E45" s="36">
        <v>89</v>
      </c>
      <c r="F45" s="36" t="s">
        <v>18</v>
      </c>
      <c r="G45" s="36">
        <v>95</v>
      </c>
      <c r="H45" s="36" t="s">
        <v>22</v>
      </c>
      <c r="I45" s="36">
        <v>96</v>
      </c>
      <c r="J45" s="36" t="s">
        <v>22</v>
      </c>
      <c r="K45" s="36">
        <v>98</v>
      </c>
      <c r="L45" s="36" t="s">
        <v>22</v>
      </c>
      <c r="M45" s="37">
        <v>95</v>
      </c>
      <c r="N45" s="36" t="s">
        <v>22</v>
      </c>
      <c r="O45" s="37"/>
    </row>
    <row r="46" spans="1:15" x14ac:dyDescent="0.25">
      <c r="A46" s="32">
        <v>32</v>
      </c>
      <c r="B46" s="33" t="s">
        <v>397</v>
      </c>
      <c r="C46" s="34" t="s">
        <v>398</v>
      </c>
      <c r="D46" s="35" t="s">
        <v>399</v>
      </c>
      <c r="E46" s="36">
        <v>84</v>
      </c>
      <c r="F46" s="36" t="s">
        <v>18</v>
      </c>
      <c r="G46" s="36">
        <v>93</v>
      </c>
      <c r="H46" s="36" t="s">
        <v>22</v>
      </c>
      <c r="I46" s="36">
        <v>89</v>
      </c>
      <c r="J46" s="36" t="s">
        <v>18</v>
      </c>
      <c r="K46" s="36">
        <v>89</v>
      </c>
      <c r="L46" s="36" t="s">
        <v>18</v>
      </c>
      <c r="M46" s="37">
        <v>89</v>
      </c>
      <c r="N46" s="36" t="s">
        <v>18</v>
      </c>
      <c r="O46" s="37"/>
    </row>
    <row r="47" spans="1:15" x14ac:dyDescent="0.25">
      <c r="A47" s="32">
        <v>33</v>
      </c>
      <c r="B47" s="33" t="s">
        <v>400</v>
      </c>
      <c r="C47" s="34" t="s">
        <v>401</v>
      </c>
      <c r="D47" s="35" t="s">
        <v>402</v>
      </c>
      <c r="E47" s="36">
        <v>81</v>
      </c>
      <c r="F47" s="36" t="s">
        <v>18</v>
      </c>
      <c r="G47" s="36">
        <v>90</v>
      </c>
      <c r="H47" s="36" t="s">
        <v>22</v>
      </c>
      <c r="I47" s="36">
        <v>82</v>
      </c>
      <c r="J47" s="36" t="s">
        <v>18</v>
      </c>
      <c r="K47" s="36">
        <v>87</v>
      </c>
      <c r="L47" s="36" t="s">
        <v>18</v>
      </c>
      <c r="M47" s="37">
        <v>85</v>
      </c>
      <c r="N47" s="36" t="s">
        <v>18</v>
      </c>
      <c r="O47" s="37"/>
    </row>
    <row r="48" spans="1:15" x14ac:dyDescent="0.25">
      <c r="A48" s="32">
        <v>34</v>
      </c>
      <c r="B48" s="33" t="s">
        <v>403</v>
      </c>
      <c r="C48" s="34" t="s">
        <v>404</v>
      </c>
      <c r="D48" s="35" t="s">
        <v>405</v>
      </c>
      <c r="E48" s="36">
        <v>67</v>
      </c>
      <c r="F48" s="36" t="s">
        <v>26</v>
      </c>
      <c r="G48" s="36">
        <v>73</v>
      </c>
      <c r="H48" s="36" t="s">
        <v>26</v>
      </c>
      <c r="I48" s="36">
        <v>78</v>
      </c>
      <c r="J48" s="36" t="s">
        <v>26</v>
      </c>
      <c r="K48" s="36">
        <v>87</v>
      </c>
      <c r="L48" s="36" t="s">
        <v>18</v>
      </c>
      <c r="M48" s="37">
        <v>76</v>
      </c>
      <c r="N48" s="36" t="s">
        <v>26</v>
      </c>
      <c r="O48" s="37"/>
    </row>
    <row r="49" spans="1:15" x14ac:dyDescent="0.25">
      <c r="A49" s="32">
        <v>35</v>
      </c>
      <c r="B49" s="33" t="s">
        <v>406</v>
      </c>
      <c r="C49" s="34" t="s">
        <v>137</v>
      </c>
      <c r="D49" s="35" t="s">
        <v>407</v>
      </c>
      <c r="E49" s="36">
        <v>82</v>
      </c>
      <c r="F49" s="36" t="s">
        <v>18</v>
      </c>
      <c r="G49" s="36">
        <v>85</v>
      </c>
      <c r="H49" s="36" t="s">
        <v>18</v>
      </c>
      <c r="I49" s="36">
        <v>89</v>
      </c>
      <c r="J49" s="36" t="s">
        <v>18</v>
      </c>
      <c r="K49" s="36">
        <v>89</v>
      </c>
      <c r="L49" s="36" t="s">
        <v>18</v>
      </c>
      <c r="M49" s="37">
        <v>86</v>
      </c>
      <c r="N49" s="36" t="s">
        <v>18</v>
      </c>
      <c r="O49" s="37"/>
    </row>
    <row r="50" spans="1:15" x14ac:dyDescent="0.25">
      <c r="A50" s="32">
        <v>36</v>
      </c>
      <c r="B50" s="33" t="s">
        <v>408</v>
      </c>
      <c r="C50" s="34" t="s">
        <v>139</v>
      </c>
      <c r="D50" s="35" t="s">
        <v>409</v>
      </c>
      <c r="E50" s="36">
        <v>74</v>
      </c>
      <c r="F50" s="36" t="s">
        <v>26</v>
      </c>
      <c r="G50" s="36">
        <v>51</v>
      </c>
      <c r="H50" s="36" t="s">
        <v>164</v>
      </c>
      <c r="I50" s="36">
        <v>45</v>
      </c>
      <c r="J50" s="36" t="s">
        <v>165</v>
      </c>
      <c r="K50" s="36">
        <v>87</v>
      </c>
      <c r="L50" s="36" t="s">
        <v>18</v>
      </c>
      <c r="M50" s="37">
        <v>64</v>
      </c>
      <c r="N50" s="36" t="s">
        <v>164</v>
      </c>
      <c r="O50" s="37"/>
    </row>
    <row r="51" spans="1:15" x14ac:dyDescent="0.25">
      <c r="A51" s="32">
        <v>37</v>
      </c>
      <c r="B51" s="33" t="s">
        <v>410</v>
      </c>
      <c r="C51" s="34" t="s">
        <v>411</v>
      </c>
      <c r="D51" s="35" t="s">
        <v>78</v>
      </c>
      <c r="E51" s="36">
        <v>80</v>
      </c>
      <c r="F51" s="36" t="s">
        <v>18</v>
      </c>
      <c r="G51" s="36">
        <v>84</v>
      </c>
      <c r="H51" s="36" t="s">
        <v>18</v>
      </c>
      <c r="I51" s="36">
        <v>89</v>
      </c>
      <c r="J51" s="36" t="s">
        <v>18</v>
      </c>
      <c r="K51" s="36">
        <v>94</v>
      </c>
      <c r="L51" s="36" t="s">
        <v>22</v>
      </c>
      <c r="M51" s="37">
        <v>87</v>
      </c>
      <c r="N51" s="36" t="s">
        <v>18</v>
      </c>
      <c r="O51" s="37"/>
    </row>
    <row r="52" spans="1:15" x14ac:dyDescent="0.25">
      <c r="A52" s="32">
        <v>38</v>
      </c>
      <c r="B52" s="33" t="s">
        <v>412</v>
      </c>
      <c r="C52" s="34" t="s">
        <v>413</v>
      </c>
      <c r="D52" s="35" t="s">
        <v>146</v>
      </c>
      <c r="E52" s="36">
        <v>68</v>
      </c>
      <c r="F52" s="36" t="s">
        <v>26</v>
      </c>
      <c r="G52" s="36">
        <v>85</v>
      </c>
      <c r="H52" s="36" t="s">
        <v>18</v>
      </c>
      <c r="I52" s="36">
        <v>85</v>
      </c>
      <c r="J52" s="36" t="s">
        <v>18</v>
      </c>
      <c r="K52" s="36">
        <v>98</v>
      </c>
      <c r="L52" s="36" t="s">
        <v>22</v>
      </c>
      <c r="M52" s="37">
        <v>84</v>
      </c>
      <c r="N52" s="36" t="s">
        <v>18</v>
      </c>
      <c r="O52" s="37"/>
    </row>
    <row r="53" spans="1:15" x14ac:dyDescent="0.25">
      <c r="A53" s="32">
        <v>39</v>
      </c>
      <c r="B53" s="33" t="s">
        <v>414</v>
      </c>
      <c r="C53" s="34" t="s">
        <v>415</v>
      </c>
      <c r="D53" s="35" t="s">
        <v>385</v>
      </c>
      <c r="E53" s="36">
        <v>78</v>
      </c>
      <c r="F53" s="36" t="s">
        <v>26</v>
      </c>
      <c r="G53" s="36">
        <v>79</v>
      </c>
      <c r="H53" s="36" t="s">
        <v>26</v>
      </c>
      <c r="I53" s="36">
        <v>87</v>
      </c>
      <c r="J53" s="36" t="s">
        <v>18</v>
      </c>
      <c r="K53" s="36">
        <v>87</v>
      </c>
      <c r="L53" s="36" t="s">
        <v>18</v>
      </c>
      <c r="M53" s="37">
        <v>83</v>
      </c>
      <c r="N53" s="36" t="s">
        <v>18</v>
      </c>
      <c r="O53" s="37"/>
    </row>
    <row r="54" spans="1:15" x14ac:dyDescent="0.25">
      <c r="A54" s="32">
        <v>40</v>
      </c>
      <c r="B54" s="33" t="s">
        <v>416</v>
      </c>
      <c r="C54" s="34" t="s">
        <v>417</v>
      </c>
      <c r="D54" s="35" t="s">
        <v>418</v>
      </c>
      <c r="E54" s="36">
        <v>77</v>
      </c>
      <c r="F54" s="36" t="s">
        <v>26</v>
      </c>
      <c r="G54" s="36">
        <v>89</v>
      </c>
      <c r="H54" s="36" t="s">
        <v>18</v>
      </c>
      <c r="I54" s="36">
        <v>80</v>
      </c>
      <c r="J54" s="36" t="s">
        <v>18</v>
      </c>
      <c r="K54" s="36">
        <v>87</v>
      </c>
      <c r="L54" s="36" t="s">
        <v>18</v>
      </c>
      <c r="M54" s="37">
        <v>83</v>
      </c>
      <c r="N54" s="36" t="s">
        <v>18</v>
      </c>
      <c r="O54" s="37"/>
    </row>
    <row r="55" spans="1:15" x14ac:dyDescent="0.25">
      <c r="A55" s="32">
        <v>41</v>
      </c>
      <c r="B55" s="33" t="s">
        <v>419</v>
      </c>
      <c r="C55" s="34" t="s">
        <v>420</v>
      </c>
      <c r="D55" s="35" t="s">
        <v>421</v>
      </c>
      <c r="E55" s="36">
        <v>83</v>
      </c>
      <c r="F55" s="36" t="s">
        <v>18</v>
      </c>
      <c r="G55" s="36">
        <v>88</v>
      </c>
      <c r="H55" s="36" t="s">
        <v>18</v>
      </c>
      <c r="I55" s="36">
        <v>82</v>
      </c>
      <c r="J55" s="36" t="s">
        <v>18</v>
      </c>
      <c r="K55" s="36">
        <v>88</v>
      </c>
      <c r="L55" s="36" t="s">
        <v>18</v>
      </c>
      <c r="M55" s="37">
        <v>85</v>
      </c>
      <c r="N55" s="36" t="s">
        <v>18</v>
      </c>
      <c r="O55" s="37"/>
    </row>
    <row r="56" spans="1:15" x14ac:dyDescent="0.25">
      <c r="A56" s="32">
        <v>42</v>
      </c>
      <c r="B56" s="33" t="s">
        <v>422</v>
      </c>
      <c r="C56" s="34" t="s">
        <v>423</v>
      </c>
      <c r="D56" s="35" t="s">
        <v>424</v>
      </c>
      <c r="E56" s="36">
        <v>75</v>
      </c>
      <c r="F56" s="36" t="s">
        <v>26</v>
      </c>
      <c r="G56" s="36">
        <v>85</v>
      </c>
      <c r="H56" s="36" t="s">
        <v>18</v>
      </c>
      <c r="I56" s="36">
        <v>78</v>
      </c>
      <c r="J56" s="36" t="s">
        <v>26</v>
      </c>
      <c r="K56" s="36">
        <v>78</v>
      </c>
      <c r="L56" s="36" t="s">
        <v>26</v>
      </c>
      <c r="M56" s="37">
        <v>79</v>
      </c>
      <c r="N56" s="36" t="s">
        <v>26</v>
      </c>
      <c r="O56" s="37"/>
    </row>
    <row r="57" spans="1:15" x14ac:dyDescent="0.25">
      <c r="A57" s="32">
        <v>43</v>
      </c>
      <c r="B57" s="33" t="s">
        <v>425</v>
      </c>
      <c r="C57" s="34" t="s">
        <v>426</v>
      </c>
      <c r="D57" s="35" t="s">
        <v>427</v>
      </c>
      <c r="E57" s="36">
        <v>81</v>
      </c>
      <c r="F57" s="36" t="s">
        <v>18</v>
      </c>
      <c r="G57" s="36">
        <v>84</v>
      </c>
      <c r="H57" s="36" t="s">
        <v>18</v>
      </c>
      <c r="I57" s="36">
        <v>75</v>
      </c>
      <c r="J57" s="36" t="s">
        <v>26</v>
      </c>
      <c r="K57" s="36">
        <v>80</v>
      </c>
      <c r="L57" s="36" t="s">
        <v>18</v>
      </c>
      <c r="M57" s="37">
        <v>80</v>
      </c>
      <c r="N57" s="36" t="s">
        <v>18</v>
      </c>
      <c r="O57" s="37"/>
    </row>
    <row r="58" spans="1:15" x14ac:dyDescent="0.25">
      <c r="A58" s="32">
        <v>44</v>
      </c>
      <c r="B58" s="33" t="s">
        <v>428</v>
      </c>
      <c r="C58" s="34" t="s">
        <v>429</v>
      </c>
      <c r="D58" s="35" t="s">
        <v>430</v>
      </c>
      <c r="E58" s="36">
        <v>77</v>
      </c>
      <c r="F58" s="36" t="s">
        <v>26</v>
      </c>
      <c r="G58" s="36">
        <v>80</v>
      </c>
      <c r="H58" s="36" t="s">
        <v>18</v>
      </c>
      <c r="I58" s="36">
        <v>82</v>
      </c>
      <c r="J58" s="36" t="s">
        <v>18</v>
      </c>
      <c r="K58" s="36">
        <v>85</v>
      </c>
      <c r="L58" s="36" t="s">
        <v>18</v>
      </c>
      <c r="M58" s="37">
        <v>81</v>
      </c>
      <c r="N58" s="36" t="s">
        <v>18</v>
      </c>
      <c r="O58" s="37"/>
    </row>
    <row r="59" spans="1:15" x14ac:dyDescent="0.25">
      <c r="A59" s="32">
        <v>45</v>
      </c>
      <c r="B59" s="33" t="s">
        <v>431</v>
      </c>
      <c r="C59" s="34" t="s">
        <v>432</v>
      </c>
      <c r="D59" s="35" t="s">
        <v>433</v>
      </c>
      <c r="E59" s="36">
        <v>70</v>
      </c>
      <c r="F59" s="36" t="s">
        <v>26</v>
      </c>
      <c r="G59" s="36">
        <v>96</v>
      </c>
      <c r="H59" s="36" t="s">
        <v>22</v>
      </c>
      <c r="I59" s="36">
        <v>98</v>
      </c>
      <c r="J59" s="36" t="s">
        <v>22</v>
      </c>
      <c r="K59" s="36">
        <v>99</v>
      </c>
      <c r="L59" s="36" t="s">
        <v>22</v>
      </c>
      <c r="M59" s="37">
        <v>91</v>
      </c>
      <c r="N59" s="36" t="s">
        <v>22</v>
      </c>
      <c r="O59" s="37"/>
    </row>
    <row r="60" spans="1:15" x14ac:dyDescent="0.25">
      <c r="A60" s="32">
        <v>46</v>
      </c>
      <c r="B60" s="33" t="s">
        <v>434</v>
      </c>
      <c r="C60" s="34" t="s">
        <v>435</v>
      </c>
      <c r="D60" s="35" t="s">
        <v>436</v>
      </c>
      <c r="E60" s="36">
        <v>67</v>
      </c>
      <c r="F60" s="36" t="s">
        <v>26</v>
      </c>
      <c r="G60" s="36">
        <v>76</v>
      </c>
      <c r="H60" s="36" t="s">
        <v>26</v>
      </c>
      <c r="I60" s="36">
        <v>78</v>
      </c>
      <c r="J60" s="36" t="s">
        <v>26</v>
      </c>
      <c r="K60" s="36">
        <v>87</v>
      </c>
      <c r="L60" s="36" t="s">
        <v>18</v>
      </c>
      <c r="M60" s="37">
        <v>77</v>
      </c>
      <c r="N60" s="36" t="s">
        <v>26</v>
      </c>
      <c r="O60" s="37"/>
    </row>
    <row r="61" spans="1:15" ht="15.75" thickBot="1" x14ac:dyDescent="0.3">
      <c r="A61" s="32">
        <v>47</v>
      </c>
      <c r="B61" s="33" t="s">
        <v>437</v>
      </c>
      <c r="C61" s="34" t="s">
        <v>438</v>
      </c>
      <c r="D61" s="35" t="s">
        <v>439</v>
      </c>
      <c r="E61" s="36">
        <v>83</v>
      </c>
      <c r="F61" s="36" t="s">
        <v>18</v>
      </c>
      <c r="G61" s="36">
        <v>90</v>
      </c>
      <c r="H61" s="36" t="s">
        <v>22</v>
      </c>
      <c r="I61" s="36">
        <v>89</v>
      </c>
      <c r="J61" s="36" t="s">
        <v>18</v>
      </c>
      <c r="K61" s="36">
        <v>94</v>
      </c>
      <c r="L61" s="36" t="s">
        <v>22</v>
      </c>
      <c r="M61" s="37">
        <v>89</v>
      </c>
      <c r="N61" s="36" t="s">
        <v>18</v>
      </c>
      <c r="O61" s="37"/>
    </row>
    <row r="62" spans="1:15" ht="15.75" thickTop="1" x14ac:dyDescent="0.25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</row>
    <row r="63" spans="1:15" ht="15.75" thickBot="1" x14ac:dyDescent="0.3"/>
    <row r="64" spans="1:15" ht="16.5" thickTop="1" thickBot="1" x14ac:dyDescent="0.3">
      <c r="A64" s="29"/>
      <c r="B64" s="200" t="s">
        <v>157</v>
      </c>
      <c r="C64" s="201"/>
      <c r="D64" s="39"/>
      <c r="E64" s="40" t="s">
        <v>158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5.75" thickTop="1" x14ac:dyDescent="0.25">
      <c r="A65" s="29"/>
      <c r="B65" s="195" t="s">
        <v>22</v>
      </c>
      <c r="C65" s="196"/>
      <c r="D65" s="36">
        <v>9</v>
      </c>
      <c r="E65" s="37" t="s">
        <v>440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x14ac:dyDescent="0.25">
      <c r="A66" s="29"/>
      <c r="B66" s="195" t="s">
        <v>18</v>
      </c>
      <c r="C66" s="196"/>
      <c r="D66" s="36">
        <v>30</v>
      </c>
      <c r="E66" s="37" t="s">
        <v>441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1:15" x14ac:dyDescent="0.25">
      <c r="A67" s="29"/>
      <c r="B67" s="195" t="s">
        <v>26</v>
      </c>
      <c r="C67" s="196"/>
      <c r="D67" s="36">
        <v>7</v>
      </c>
      <c r="E67" s="37" t="s">
        <v>442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x14ac:dyDescent="0.25">
      <c r="A68" s="29"/>
      <c r="B68" s="195" t="s">
        <v>162</v>
      </c>
      <c r="C68" s="196"/>
      <c r="D68" s="36">
        <v>0</v>
      </c>
      <c r="E68" s="37" t="s">
        <v>163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x14ac:dyDescent="0.25">
      <c r="A69" s="29"/>
      <c r="B69" s="195" t="s">
        <v>164</v>
      </c>
      <c r="C69" s="196"/>
      <c r="D69" s="36">
        <v>1</v>
      </c>
      <c r="E69" s="37" t="s">
        <v>443</v>
      </c>
      <c r="F69" s="29"/>
      <c r="G69" s="29"/>
      <c r="H69" s="29"/>
    </row>
    <row r="70" spans="1:15" x14ac:dyDescent="0.25">
      <c r="A70" s="29"/>
      <c r="B70" s="195" t="s">
        <v>165</v>
      </c>
      <c r="C70" s="196"/>
      <c r="D70" s="36">
        <v>0</v>
      </c>
      <c r="E70" s="37" t="s">
        <v>163</v>
      </c>
      <c r="F70" s="29"/>
      <c r="G70" s="29"/>
      <c r="H70" s="29"/>
    </row>
    <row r="71" spans="1:15" ht="15.75" thickBot="1" x14ac:dyDescent="0.3">
      <c r="A71" s="29"/>
      <c r="B71" s="195" t="s">
        <v>166</v>
      </c>
      <c r="C71" s="196"/>
      <c r="D71" s="36">
        <v>0</v>
      </c>
      <c r="E71" s="37" t="s">
        <v>163</v>
      </c>
      <c r="F71" s="29"/>
      <c r="G71" s="29"/>
      <c r="H71" s="29"/>
    </row>
    <row r="72" spans="1:15" ht="15.75" thickTop="1" x14ac:dyDescent="0.25">
      <c r="A72" s="29"/>
      <c r="B72" s="41"/>
      <c r="C72" s="42" t="s">
        <v>167</v>
      </c>
      <c r="D72" s="42">
        <v>47</v>
      </c>
      <c r="E72" s="38"/>
      <c r="F72" s="29"/>
      <c r="G72" s="29"/>
      <c r="H72" s="29"/>
    </row>
    <row r="74" spans="1:15" x14ac:dyDescent="0.25">
      <c r="A74" s="29"/>
      <c r="B74" s="29"/>
      <c r="C74" s="29"/>
      <c r="D74" s="29"/>
      <c r="E74" s="208" t="s">
        <v>168</v>
      </c>
      <c r="F74" s="208"/>
      <c r="G74" s="208"/>
      <c r="H74" s="208"/>
    </row>
  </sheetData>
  <mergeCells count="24">
    <mergeCell ref="E74:H74"/>
    <mergeCell ref="C13:C14"/>
    <mergeCell ref="B69:C69"/>
    <mergeCell ref="A5:C5"/>
    <mergeCell ref="E14:F14"/>
    <mergeCell ref="B65:C65"/>
    <mergeCell ref="E13:N13"/>
    <mergeCell ref="A6:C6"/>
    <mergeCell ref="B13:B14"/>
    <mergeCell ref="B71:C71"/>
    <mergeCell ref="A13:A14"/>
    <mergeCell ref="I14:J14"/>
    <mergeCell ref="A7:J7"/>
    <mergeCell ref="K14:L14"/>
    <mergeCell ref="B70:C70"/>
    <mergeCell ref="B64:C64"/>
    <mergeCell ref="A62:O62"/>
    <mergeCell ref="O13:O14"/>
    <mergeCell ref="B68:C68"/>
    <mergeCell ref="G14:H14"/>
    <mergeCell ref="B66:C66"/>
    <mergeCell ref="B67:C67"/>
    <mergeCell ref="D13:D14"/>
    <mergeCell ref="M14:N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activeCell="A3" sqref="A3:J3"/>
    </sheetView>
  </sheetViews>
  <sheetFormatPr defaultRowHeight="15" x14ac:dyDescent="0.25"/>
  <cols>
    <col min="2" max="2" width="20.85546875" customWidth="1"/>
    <col min="3" max="3" width="19.7109375" customWidth="1"/>
    <col min="4" max="4" width="12.28515625" customWidth="1"/>
  </cols>
  <sheetData>
    <row r="1" spans="1:15" x14ac:dyDescent="0.25">
      <c r="A1" s="192" t="s">
        <v>0</v>
      </c>
      <c r="B1" s="192"/>
      <c r="C1" s="192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199" t="s">
        <v>1</v>
      </c>
      <c r="B2" s="199"/>
      <c r="C2" s="199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8.75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  <c r="K3" s="44"/>
      <c r="L3" s="44"/>
      <c r="M3" s="44"/>
      <c r="N3" s="44"/>
      <c r="O3" s="44"/>
    </row>
    <row r="4" spans="1:1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A6" s="46" t="s">
        <v>444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x14ac:dyDescent="0.25">
      <c r="A7" s="46" t="s">
        <v>445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5.75" thickBo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6.5" thickTop="1" thickBot="1" x14ac:dyDescent="0.3">
      <c r="A9" s="205" t="s">
        <v>4</v>
      </c>
      <c r="B9" s="190" t="s">
        <v>5</v>
      </c>
      <c r="C9" s="190" t="s">
        <v>6</v>
      </c>
      <c r="D9" s="190" t="s">
        <v>7</v>
      </c>
      <c r="E9" s="197" t="s">
        <v>8</v>
      </c>
      <c r="F9" s="197"/>
      <c r="G9" s="197"/>
      <c r="H9" s="197"/>
      <c r="I9" s="197"/>
      <c r="J9" s="197"/>
      <c r="K9" s="197"/>
      <c r="L9" s="197"/>
      <c r="M9" s="197"/>
      <c r="N9" s="198"/>
      <c r="O9" s="203" t="s">
        <v>9</v>
      </c>
    </row>
    <row r="10" spans="1:15" ht="16.5" thickTop="1" thickBot="1" x14ac:dyDescent="0.3">
      <c r="A10" s="206"/>
      <c r="B10" s="191"/>
      <c r="C10" s="191"/>
      <c r="D10" s="191"/>
      <c r="E10" s="193" t="s">
        <v>10</v>
      </c>
      <c r="F10" s="194"/>
      <c r="G10" s="193" t="s">
        <v>11</v>
      </c>
      <c r="H10" s="194"/>
      <c r="I10" s="193" t="s">
        <v>12</v>
      </c>
      <c r="J10" s="194"/>
      <c r="K10" s="193" t="s">
        <v>13</v>
      </c>
      <c r="L10" s="194"/>
      <c r="M10" s="188" t="s">
        <v>14</v>
      </c>
      <c r="N10" s="189"/>
      <c r="O10" s="204"/>
    </row>
    <row r="11" spans="1:15" ht="15.75" thickTop="1" x14ac:dyDescent="0.25">
      <c r="A11" s="47">
        <v>1</v>
      </c>
      <c r="B11" s="48" t="s">
        <v>446</v>
      </c>
      <c r="C11" s="49" t="s">
        <v>447</v>
      </c>
      <c r="D11" s="50" t="s">
        <v>140</v>
      </c>
      <c r="E11" s="51">
        <v>68</v>
      </c>
      <c r="F11" s="51" t="s">
        <v>26</v>
      </c>
      <c r="G11" s="51">
        <v>90</v>
      </c>
      <c r="H11" s="51" t="s">
        <v>22</v>
      </c>
      <c r="I11" s="51">
        <v>89</v>
      </c>
      <c r="J11" s="51" t="s">
        <v>18</v>
      </c>
      <c r="K11" s="51">
        <v>89</v>
      </c>
      <c r="L11" s="51" t="s">
        <v>18</v>
      </c>
      <c r="M11" s="52">
        <v>84</v>
      </c>
      <c r="N11" s="51" t="s">
        <v>18</v>
      </c>
      <c r="O11" s="52"/>
    </row>
    <row r="12" spans="1:15" x14ac:dyDescent="0.25">
      <c r="A12" s="47">
        <v>2</v>
      </c>
      <c r="B12" s="48" t="s">
        <v>448</v>
      </c>
      <c r="C12" s="49" t="s">
        <v>449</v>
      </c>
      <c r="D12" s="50" t="s">
        <v>450</v>
      </c>
      <c r="E12" s="51">
        <v>76</v>
      </c>
      <c r="F12" s="51" t="s">
        <v>26</v>
      </c>
      <c r="G12" s="51">
        <v>78</v>
      </c>
      <c r="H12" s="51" t="s">
        <v>26</v>
      </c>
      <c r="I12" s="51">
        <v>85</v>
      </c>
      <c r="J12" s="51" t="s">
        <v>18</v>
      </c>
      <c r="K12" s="51">
        <v>86</v>
      </c>
      <c r="L12" s="51" t="s">
        <v>18</v>
      </c>
      <c r="M12" s="52">
        <v>81</v>
      </c>
      <c r="N12" s="51" t="s">
        <v>18</v>
      </c>
      <c r="O12" s="52"/>
    </row>
    <row r="13" spans="1:15" x14ac:dyDescent="0.25">
      <c r="A13" s="47">
        <v>3</v>
      </c>
      <c r="B13" s="48" t="s">
        <v>451</v>
      </c>
      <c r="C13" s="49" t="s">
        <v>452</v>
      </c>
      <c r="D13" s="50" t="s">
        <v>453</v>
      </c>
      <c r="E13" s="51">
        <v>87</v>
      </c>
      <c r="F13" s="51" t="s">
        <v>18</v>
      </c>
      <c r="G13" s="51">
        <v>88</v>
      </c>
      <c r="H13" s="51" t="s">
        <v>18</v>
      </c>
      <c r="I13" s="51">
        <v>88</v>
      </c>
      <c r="J13" s="51" t="s">
        <v>18</v>
      </c>
      <c r="K13" s="51">
        <v>87</v>
      </c>
      <c r="L13" s="51" t="s">
        <v>18</v>
      </c>
      <c r="M13" s="52">
        <v>88</v>
      </c>
      <c r="N13" s="51" t="s">
        <v>18</v>
      </c>
      <c r="O13" s="52"/>
    </row>
    <row r="14" spans="1:15" x14ac:dyDescent="0.25">
      <c r="A14" s="47">
        <v>4</v>
      </c>
      <c r="B14" s="48" t="s">
        <v>454</v>
      </c>
      <c r="C14" s="49" t="s">
        <v>455</v>
      </c>
      <c r="D14" s="50" t="s">
        <v>456</v>
      </c>
      <c r="E14" s="51">
        <v>95</v>
      </c>
      <c r="F14" s="51" t="s">
        <v>22</v>
      </c>
      <c r="G14" s="51">
        <v>70</v>
      </c>
      <c r="H14" s="51" t="s">
        <v>26</v>
      </c>
      <c r="I14" s="51">
        <v>78</v>
      </c>
      <c r="J14" s="51" t="s">
        <v>26</v>
      </c>
      <c r="K14" s="51">
        <v>80</v>
      </c>
      <c r="L14" s="51" t="s">
        <v>18</v>
      </c>
      <c r="M14" s="52">
        <v>81</v>
      </c>
      <c r="N14" s="51" t="s">
        <v>18</v>
      </c>
      <c r="O14" s="52"/>
    </row>
    <row r="15" spans="1:15" x14ac:dyDescent="0.25">
      <c r="A15" s="47">
        <v>5</v>
      </c>
      <c r="B15" s="48" t="s">
        <v>457</v>
      </c>
      <c r="C15" s="49" t="s">
        <v>458</v>
      </c>
      <c r="D15" s="50" t="s">
        <v>112</v>
      </c>
      <c r="E15" s="51">
        <v>57</v>
      </c>
      <c r="F15" s="51" t="s">
        <v>164</v>
      </c>
      <c r="G15" s="51">
        <v>75</v>
      </c>
      <c r="H15" s="51" t="s">
        <v>26</v>
      </c>
      <c r="I15" s="51">
        <v>85</v>
      </c>
      <c r="J15" s="51" t="s">
        <v>18</v>
      </c>
      <c r="K15" s="51">
        <v>86</v>
      </c>
      <c r="L15" s="51" t="s">
        <v>18</v>
      </c>
      <c r="M15" s="52">
        <v>76</v>
      </c>
      <c r="N15" s="51" t="s">
        <v>26</v>
      </c>
      <c r="O15" s="52"/>
    </row>
    <row r="16" spans="1:15" x14ac:dyDescent="0.25">
      <c r="A16" s="47">
        <v>6</v>
      </c>
      <c r="B16" s="48" t="s">
        <v>459</v>
      </c>
      <c r="C16" s="49" t="s">
        <v>460</v>
      </c>
      <c r="D16" s="50" t="s">
        <v>461</v>
      </c>
      <c r="E16" s="51">
        <v>87</v>
      </c>
      <c r="F16" s="51" t="s">
        <v>18</v>
      </c>
      <c r="G16" s="51">
        <v>84</v>
      </c>
      <c r="H16" s="51" t="s">
        <v>18</v>
      </c>
      <c r="I16" s="51">
        <v>83</v>
      </c>
      <c r="J16" s="51" t="s">
        <v>18</v>
      </c>
      <c r="K16" s="51">
        <v>85</v>
      </c>
      <c r="L16" s="51" t="s">
        <v>18</v>
      </c>
      <c r="M16" s="52">
        <v>85</v>
      </c>
      <c r="N16" s="51" t="s">
        <v>18</v>
      </c>
      <c r="O16" s="52"/>
    </row>
    <row r="17" spans="1:15" x14ac:dyDescent="0.25">
      <c r="A17" s="47">
        <v>7</v>
      </c>
      <c r="B17" s="48" t="s">
        <v>462</v>
      </c>
      <c r="C17" s="49" t="s">
        <v>463</v>
      </c>
      <c r="D17" s="50" t="s">
        <v>464</v>
      </c>
      <c r="E17" s="51">
        <v>85</v>
      </c>
      <c r="F17" s="51" t="s">
        <v>18</v>
      </c>
      <c r="G17" s="51">
        <v>85</v>
      </c>
      <c r="H17" s="51" t="s">
        <v>18</v>
      </c>
      <c r="I17" s="51">
        <v>83</v>
      </c>
      <c r="J17" s="51" t="s">
        <v>18</v>
      </c>
      <c r="K17" s="51">
        <v>88</v>
      </c>
      <c r="L17" s="51" t="s">
        <v>18</v>
      </c>
      <c r="M17" s="52">
        <v>85</v>
      </c>
      <c r="N17" s="51" t="s">
        <v>18</v>
      </c>
      <c r="O17" s="52"/>
    </row>
    <row r="18" spans="1:15" x14ac:dyDescent="0.25">
      <c r="A18" s="47">
        <v>8</v>
      </c>
      <c r="B18" s="48" t="s">
        <v>465</v>
      </c>
      <c r="C18" s="49" t="s">
        <v>466</v>
      </c>
      <c r="D18" s="50" t="s">
        <v>467</v>
      </c>
      <c r="E18" s="51">
        <v>82</v>
      </c>
      <c r="F18" s="51" t="s">
        <v>18</v>
      </c>
      <c r="G18" s="51">
        <v>84</v>
      </c>
      <c r="H18" s="51" t="s">
        <v>18</v>
      </c>
      <c r="I18" s="51">
        <v>82</v>
      </c>
      <c r="J18" s="51" t="s">
        <v>18</v>
      </c>
      <c r="K18" s="51">
        <v>89</v>
      </c>
      <c r="L18" s="51" t="s">
        <v>18</v>
      </c>
      <c r="M18" s="52">
        <v>84</v>
      </c>
      <c r="N18" s="51" t="s">
        <v>18</v>
      </c>
      <c r="O18" s="52"/>
    </row>
    <row r="19" spans="1:15" x14ac:dyDescent="0.25">
      <c r="A19" s="47">
        <v>9</v>
      </c>
      <c r="B19" s="48" t="s">
        <v>468</v>
      </c>
      <c r="C19" s="49" t="s">
        <v>469</v>
      </c>
      <c r="D19" s="50" t="s">
        <v>456</v>
      </c>
      <c r="E19" s="51">
        <v>93</v>
      </c>
      <c r="F19" s="51" t="s">
        <v>22</v>
      </c>
      <c r="G19" s="51">
        <v>99</v>
      </c>
      <c r="H19" s="51" t="s">
        <v>22</v>
      </c>
      <c r="I19" s="51">
        <v>95</v>
      </c>
      <c r="J19" s="51" t="s">
        <v>22</v>
      </c>
      <c r="K19" s="51">
        <v>95</v>
      </c>
      <c r="L19" s="51" t="s">
        <v>22</v>
      </c>
      <c r="M19" s="52">
        <v>96</v>
      </c>
      <c r="N19" s="51" t="s">
        <v>22</v>
      </c>
      <c r="O19" s="52"/>
    </row>
    <row r="20" spans="1:15" x14ac:dyDescent="0.25">
      <c r="A20" s="47">
        <v>10</v>
      </c>
      <c r="B20" s="48" t="s">
        <v>470</v>
      </c>
      <c r="C20" s="49" t="s">
        <v>471</v>
      </c>
      <c r="D20" s="50" t="s">
        <v>67</v>
      </c>
      <c r="E20" s="51">
        <v>88</v>
      </c>
      <c r="F20" s="51" t="s">
        <v>18</v>
      </c>
      <c r="G20" s="51">
        <v>88</v>
      </c>
      <c r="H20" s="51" t="s">
        <v>18</v>
      </c>
      <c r="I20" s="51">
        <v>88</v>
      </c>
      <c r="J20" s="51" t="s">
        <v>18</v>
      </c>
      <c r="K20" s="51">
        <v>89</v>
      </c>
      <c r="L20" s="51" t="s">
        <v>18</v>
      </c>
      <c r="M20" s="52">
        <v>88</v>
      </c>
      <c r="N20" s="51" t="s">
        <v>18</v>
      </c>
      <c r="O20" s="52"/>
    </row>
    <row r="21" spans="1:15" x14ac:dyDescent="0.25">
      <c r="A21" s="47">
        <v>11</v>
      </c>
      <c r="B21" s="48" t="s">
        <v>472</v>
      </c>
      <c r="C21" s="49" t="s">
        <v>473</v>
      </c>
      <c r="D21" s="50" t="s">
        <v>474</v>
      </c>
      <c r="E21" s="51">
        <v>81</v>
      </c>
      <c r="F21" s="51" t="s">
        <v>18</v>
      </c>
      <c r="G21" s="51">
        <v>95</v>
      </c>
      <c r="H21" s="51" t="s">
        <v>22</v>
      </c>
      <c r="I21" s="51">
        <v>92</v>
      </c>
      <c r="J21" s="51" t="s">
        <v>22</v>
      </c>
      <c r="K21" s="51">
        <v>90</v>
      </c>
      <c r="L21" s="51" t="s">
        <v>22</v>
      </c>
      <c r="M21" s="52">
        <v>90</v>
      </c>
      <c r="N21" s="51" t="s">
        <v>22</v>
      </c>
      <c r="O21" s="52"/>
    </row>
    <row r="22" spans="1:15" x14ac:dyDescent="0.25">
      <c r="A22" s="47">
        <v>12</v>
      </c>
      <c r="B22" s="48" t="s">
        <v>475</v>
      </c>
      <c r="C22" s="49" t="s">
        <v>476</v>
      </c>
      <c r="D22" s="50" t="s">
        <v>477</v>
      </c>
      <c r="E22" s="51">
        <v>88</v>
      </c>
      <c r="F22" s="51" t="s">
        <v>18</v>
      </c>
      <c r="G22" s="51">
        <v>85</v>
      </c>
      <c r="H22" s="51" t="s">
        <v>18</v>
      </c>
      <c r="I22" s="51">
        <v>83</v>
      </c>
      <c r="J22" s="51" t="s">
        <v>18</v>
      </c>
      <c r="K22" s="51">
        <v>84</v>
      </c>
      <c r="L22" s="51" t="s">
        <v>18</v>
      </c>
      <c r="M22" s="52">
        <v>85</v>
      </c>
      <c r="N22" s="51" t="s">
        <v>18</v>
      </c>
      <c r="O22" s="52"/>
    </row>
    <row r="23" spans="1:15" x14ac:dyDescent="0.25">
      <c r="A23" s="47">
        <v>13</v>
      </c>
      <c r="B23" s="48" t="s">
        <v>478</v>
      </c>
      <c r="C23" s="49" t="s">
        <v>479</v>
      </c>
      <c r="D23" s="50" t="s">
        <v>480</v>
      </c>
      <c r="E23" s="51">
        <v>86</v>
      </c>
      <c r="F23" s="51" t="s">
        <v>18</v>
      </c>
      <c r="G23" s="51">
        <v>86</v>
      </c>
      <c r="H23" s="51" t="s">
        <v>18</v>
      </c>
      <c r="I23" s="51">
        <v>81</v>
      </c>
      <c r="J23" s="51" t="s">
        <v>18</v>
      </c>
      <c r="K23" s="51">
        <v>83</v>
      </c>
      <c r="L23" s="51" t="s">
        <v>18</v>
      </c>
      <c r="M23" s="52">
        <v>84</v>
      </c>
      <c r="N23" s="51" t="s">
        <v>18</v>
      </c>
      <c r="O23" s="52"/>
    </row>
    <row r="24" spans="1:15" x14ac:dyDescent="0.25">
      <c r="A24" s="47">
        <v>14</v>
      </c>
      <c r="B24" s="48" t="s">
        <v>481</v>
      </c>
      <c r="C24" s="49" t="s">
        <v>482</v>
      </c>
      <c r="D24" s="50" t="s">
        <v>483</v>
      </c>
      <c r="E24" s="51">
        <v>75</v>
      </c>
      <c r="F24" s="51" t="s">
        <v>26</v>
      </c>
      <c r="G24" s="51">
        <v>75</v>
      </c>
      <c r="H24" s="51" t="s">
        <v>26</v>
      </c>
      <c r="I24" s="51">
        <v>84</v>
      </c>
      <c r="J24" s="51" t="s">
        <v>18</v>
      </c>
      <c r="K24" s="51">
        <v>90</v>
      </c>
      <c r="L24" s="51" t="s">
        <v>22</v>
      </c>
      <c r="M24" s="52">
        <v>81</v>
      </c>
      <c r="N24" s="51" t="s">
        <v>18</v>
      </c>
      <c r="O24" s="52"/>
    </row>
    <row r="25" spans="1:15" x14ac:dyDescent="0.25">
      <c r="A25" s="47">
        <v>15</v>
      </c>
      <c r="B25" s="48" t="s">
        <v>484</v>
      </c>
      <c r="C25" s="49" t="s">
        <v>485</v>
      </c>
      <c r="D25" s="50" t="s">
        <v>486</v>
      </c>
      <c r="E25" s="51">
        <v>80</v>
      </c>
      <c r="F25" s="51" t="s">
        <v>18</v>
      </c>
      <c r="G25" s="51">
        <v>80</v>
      </c>
      <c r="H25" s="51" t="s">
        <v>18</v>
      </c>
      <c r="I25" s="51">
        <v>86</v>
      </c>
      <c r="J25" s="51" t="s">
        <v>18</v>
      </c>
      <c r="K25" s="51">
        <v>84</v>
      </c>
      <c r="L25" s="51" t="s">
        <v>18</v>
      </c>
      <c r="M25" s="52">
        <v>83</v>
      </c>
      <c r="N25" s="51" t="s">
        <v>18</v>
      </c>
      <c r="O25" s="52"/>
    </row>
    <row r="26" spans="1:15" x14ac:dyDescent="0.25">
      <c r="A26" s="47">
        <v>16</v>
      </c>
      <c r="B26" s="48" t="s">
        <v>487</v>
      </c>
      <c r="C26" s="49" t="s">
        <v>488</v>
      </c>
      <c r="D26" s="50" t="s">
        <v>489</v>
      </c>
      <c r="E26" s="51">
        <v>85</v>
      </c>
      <c r="F26" s="51" t="s">
        <v>18</v>
      </c>
      <c r="G26" s="51">
        <v>82</v>
      </c>
      <c r="H26" s="51" t="s">
        <v>18</v>
      </c>
      <c r="I26" s="51">
        <v>83</v>
      </c>
      <c r="J26" s="51" t="s">
        <v>18</v>
      </c>
      <c r="K26" s="51">
        <v>86</v>
      </c>
      <c r="L26" s="51" t="s">
        <v>18</v>
      </c>
      <c r="M26" s="52">
        <v>84</v>
      </c>
      <c r="N26" s="51" t="s">
        <v>18</v>
      </c>
      <c r="O26" s="52"/>
    </row>
    <row r="27" spans="1:15" x14ac:dyDescent="0.25">
      <c r="A27" s="47">
        <v>17</v>
      </c>
      <c r="B27" s="48" t="s">
        <v>490</v>
      </c>
      <c r="C27" s="49" t="s">
        <v>491</v>
      </c>
      <c r="D27" s="50" t="s">
        <v>492</v>
      </c>
      <c r="E27" s="51">
        <v>79</v>
      </c>
      <c r="F27" s="51" t="s">
        <v>26</v>
      </c>
      <c r="G27" s="51">
        <v>71</v>
      </c>
      <c r="H27" s="51" t="s">
        <v>26</v>
      </c>
      <c r="I27" s="51">
        <v>88</v>
      </c>
      <c r="J27" s="51" t="s">
        <v>18</v>
      </c>
      <c r="K27" s="51">
        <v>89</v>
      </c>
      <c r="L27" s="51" t="s">
        <v>18</v>
      </c>
      <c r="M27" s="52">
        <v>82</v>
      </c>
      <c r="N27" s="51" t="s">
        <v>18</v>
      </c>
      <c r="O27" s="52" t="s">
        <v>156</v>
      </c>
    </row>
    <row r="28" spans="1:15" x14ac:dyDescent="0.25">
      <c r="A28" s="47">
        <v>18</v>
      </c>
      <c r="B28" s="48" t="s">
        <v>493</v>
      </c>
      <c r="C28" s="49" t="s">
        <v>494</v>
      </c>
      <c r="D28" s="50" t="s">
        <v>271</v>
      </c>
      <c r="E28" s="51">
        <v>79</v>
      </c>
      <c r="F28" s="51" t="s">
        <v>26</v>
      </c>
      <c r="G28" s="51">
        <v>85</v>
      </c>
      <c r="H28" s="51" t="s">
        <v>18</v>
      </c>
      <c r="I28" s="51">
        <v>86</v>
      </c>
      <c r="J28" s="51" t="s">
        <v>18</v>
      </c>
      <c r="K28" s="51">
        <v>87</v>
      </c>
      <c r="L28" s="51" t="s">
        <v>18</v>
      </c>
      <c r="M28" s="52">
        <v>84</v>
      </c>
      <c r="N28" s="51" t="s">
        <v>18</v>
      </c>
      <c r="O28" s="52"/>
    </row>
    <row r="29" spans="1:15" x14ac:dyDescent="0.25">
      <c r="A29" s="47">
        <v>19</v>
      </c>
      <c r="B29" s="48" t="s">
        <v>495</v>
      </c>
      <c r="C29" s="49" t="s">
        <v>496</v>
      </c>
      <c r="D29" s="50" t="s">
        <v>281</v>
      </c>
      <c r="E29" s="51">
        <v>85</v>
      </c>
      <c r="F29" s="51" t="s">
        <v>18</v>
      </c>
      <c r="G29" s="51">
        <v>96</v>
      </c>
      <c r="H29" s="51" t="s">
        <v>22</v>
      </c>
      <c r="I29" s="51">
        <v>95</v>
      </c>
      <c r="J29" s="51" t="s">
        <v>22</v>
      </c>
      <c r="K29" s="51">
        <v>85</v>
      </c>
      <c r="L29" s="51" t="s">
        <v>18</v>
      </c>
      <c r="M29" s="52">
        <v>90</v>
      </c>
      <c r="N29" s="51" t="s">
        <v>22</v>
      </c>
      <c r="O29" s="52"/>
    </row>
    <row r="30" spans="1:15" x14ac:dyDescent="0.25">
      <c r="A30" s="47">
        <v>20</v>
      </c>
      <c r="B30" s="48" t="s">
        <v>497</v>
      </c>
      <c r="C30" s="49" t="s">
        <v>498</v>
      </c>
      <c r="D30" s="50" t="s">
        <v>421</v>
      </c>
      <c r="E30" s="51">
        <v>75</v>
      </c>
      <c r="F30" s="51" t="s">
        <v>26</v>
      </c>
      <c r="G30" s="51">
        <v>48</v>
      </c>
      <c r="H30" s="51" t="s">
        <v>165</v>
      </c>
      <c r="I30" s="51">
        <v>83</v>
      </c>
      <c r="J30" s="51" t="s">
        <v>18</v>
      </c>
      <c r="K30" s="51">
        <v>32</v>
      </c>
      <c r="L30" s="51" t="s">
        <v>166</v>
      </c>
      <c r="M30" s="52">
        <v>60</v>
      </c>
      <c r="N30" s="51" t="s">
        <v>164</v>
      </c>
      <c r="O30" s="52"/>
    </row>
    <row r="31" spans="1:15" x14ac:dyDescent="0.25">
      <c r="A31" s="47">
        <v>21</v>
      </c>
      <c r="B31" s="48" t="s">
        <v>499</v>
      </c>
      <c r="C31" s="49" t="s">
        <v>500</v>
      </c>
      <c r="D31" s="50" t="s">
        <v>501</v>
      </c>
      <c r="E31" s="51">
        <v>92</v>
      </c>
      <c r="F31" s="51" t="s">
        <v>22</v>
      </c>
      <c r="G31" s="51">
        <v>75</v>
      </c>
      <c r="H31" s="51" t="s">
        <v>26</v>
      </c>
      <c r="I31" s="51">
        <v>89</v>
      </c>
      <c r="J31" s="51" t="s">
        <v>18</v>
      </c>
      <c r="K31" s="51">
        <v>85</v>
      </c>
      <c r="L31" s="51" t="s">
        <v>18</v>
      </c>
      <c r="M31" s="52">
        <v>85</v>
      </c>
      <c r="N31" s="51" t="s">
        <v>18</v>
      </c>
      <c r="O31" s="52"/>
    </row>
    <row r="32" spans="1:15" x14ac:dyDescent="0.25">
      <c r="A32" s="47">
        <v>22</v>
      </c>
      <c r="B32" s="48" t="s">
        <v>502</v>
      </c>
      <c r="C32" s="49" t="s">
        <v>503</v>
      </c>
      <c r="D32" s="50" t="s">
        <v>504</v>
      </c>
      <c r="E32" s="51">
        <v>68</v>
      </c>
      <c r="F32" s="51" t="s">
        <v>26</v>
      </c>
      <c r="G32" s="51">
        <v>75</v>
      </c>
      <c r="H32" s="51" t="s">
        <v>26</v>
      </c>
      <c r="I32" s="51">
        <v>81</v>
      </c>
      <c r="J32" s="51" t="s">
        <v>18</v>
      </c>
      <c r="K32" s="51">
        <v>83</v>
      </c>
      <c r="L32" s="51" t="s">
        <v>18</v>
      </c>
      <c r="M32" s="52">
        <v>77</v>
      </c>
      <c r="N32" s="51" t="s">
        <v>26</v>
      </c>
      <c r="O32" s="52"/>
    </row>
    <row r="33" spans="1:15" x14ac:dyDescent="0.25">
      <c r="A33" s="47">
        <v>23</v>
      </c>
      <c r="B33" s="48" t="s">
        <v>505</v>
      </c>
      <c r="C33" s="49" t="s">
        <v>506</v>
      </c>
      <c r="D33" s="50" t="s">
        <v>507</v>
      </c>
      <c r="E33" s="51">
        <v>94</v>
      </c>
      <c r="F33" s="51" t="s">
        <v>22</v>
      </c>
      <c r="G33" s="51">
        <v>85</v>
      </c>
      <c r="H33" s="51" t="s">
        <v>18</v>
      </c>
      <c r="I33" s="51">
        <v>92</v>
      </c>
      <c r="J33" s="51" t="s">
        <v>22</v>
      </c>
      <c r="K33" s="51">
        <v>87</v>
      </c>
      <c r="L33" s="51" t="s">
        <v>18</v>
      </c>
      <c r="M33" s="52">
        <v>90</v>
      </c>
      <c r="N33" s="51" t="s">
        <v>22</v>
      </c>
      <c r="O33" s="52"/>
    </row>
    <row r="34" spans="1:15" x14ac:dyDescent="0.25">
      <c r="A34" s="47">
        <v>24</v>
      </c>
      <c r="B34" s="48" t="s">
        <v>508</v>
      </c>
      <c r="C34" s="49" t="s">
        <v>509</v>
      </c>
      <c r="D34" s="50" t="s">
        <v>115</v>
      </c>
      <c r="E34" s="51">
        <v>83</v>
      </c>
      <c r="F34" s="51" t="s">
        <v>18</v>
      </c>
      <c r="G34" s="51">
        <v>78</v>
      </c>
      <c r="H34" s="51" t="s">
        <v>26</v>
      </c>
      <c r="I34" s="51">
        <v>80</v>
      </c>
      <c r="J34" s="51" t="s">
        <v>18</v>
      </c>
      <c r="K34" s="51">
        <v>86</v>
      </c>
      <c r="L34" s="51" t="s">
        <v>18</v>
      </c>
      <c r="M34" s="52">
        <v>82</v>
      </c>
      <c r="N34" s="51" t="s">
        <v>18</v>
      </c>
      <c r="O34" s="52"/>
    </row>
    <row r="35" spans="1:15" x14ac:dyDescent="0.25">
      <c r="A35" s="47">
        <v>25</v>
      </c>
      <c r="B35" s="48" t="s">
        <v>510</v>
      </c>
      <c r="C35" s="49" t="s">
        <v>511</v>
      </c>
      <c r="D35" s="50" t="s">
        <v>211</v>
      </c>
      <c r="E35" s="51">
        <v>81</v>
      </c>
      <c r="F35" s="51" t="s">
        <v>18</v>
      </c>
      <c r="G35" s="51">
        <v>98</v>
      </c>
      <c r="H35" s="51" t="s">
        <v>22</v>
      </c>
      <c r="I35" s="51">
        <v>92</v>
      </c>
      <c r="J35" s="51" t="s">
        <v>22</v>
      </c>
      <c r="K35" s="51">
        <v>86</v>
      </c>
      <c r="L35" s="51" t="s">
        <v>18</v>
      </c>
      <c r="M35" s="52">
        <v>89</v>
      </c>
      <c r="N35" s="51" t="s">
        <v>18</v>
      </c>
      <c r="O35" s="52"/>
    </row>
    <row r="36" spans="1:15" x14ac:dyDescent="0.25">
      <c r="A36" s="47">
        <v>26</v>
      </c>
      <c r="B36" s="48" t="s">
        <v>512</v>
      </c>
      <c r="C36" s="49" t="s">
        <v>513</v>
      </c>
      <c r="D36" s="50" t="s">
        <v>486</v>
      </c>
      <c r="E36" s="51">
        <v>89</v>
      </c>
      <c r="F36" s="51" t="s">
        <v>18</v>
      </c>
      <c r="G36" s="51">
        <v>88</v>
      </c>
      <c r="H36" s="51" t="s">
        <v>18</v>
      </c>
      <c r="I36" s="51">
        <v>84</v>
      </c>
      <c r="J36" s="51" t="s">
        <v>18</v>
      </c>
      <c r="K36" s="51">
        <v>84</v>
      </c>
      <c r="L36" s="51" t="s">
        <v>18</v>
      </c>
      <c r="M36" s="52">
        <v>86</v>
      </c>
      <c r="N36" s="51" t="s">
        <v>18</v>
      </c>
      <c r="O36" s="52"/>
    </row>
    <row r="37" spans="1:15" x14ac:dyDescent="0.25">
      <c r="A37" s="47">
        <v>27</v>
      </c>
      <c r="B37" s="48" t="s">
        <v>514</v>
      </c>
      <c r="C37" s="49" t="s">
        <v>515</v>
      </c>
      <c r="D37" s="50" t="s">
        <v>516</v>
      </c>
      <c r="E37" s="51">
        <v>82</v>
      </c>
      <c r="F37" s="51" t="s">
        <v>18</v>
      </c>
      <c r="G37" s="51">
        <v>80</v>
      </c>
      <c r="H37" s="51" t="s">
        <v>18</v>
      </c>
      <c r="I37" s="51">
        <v>80</v>
      </c>
      <c r="J37" s="51" t="s">
        <v>18</v>
      </c>
      <c r="K37" s="51">
        <v>82</v>
      </c>
      <c r="L37" s="51" t="s">
        <v>18</v>
      </c>
      <c r="M37" s="52">
        <v>81</v>
      </c>
      <c r="N37" s="51" t="s">
        <v>18</v>
      </c>
      <c r="O37" s="52"/>
    </row>
    <row r="38" spans="1:15" x14ac:dyDescent="0.25">
      <c r="A38" s="47">
        <v>28</v>
      </c>
      <c r="B38" s="48" t="s">
        <v>517</v>
      </c>
      <c r="C38" s="49" t="s">
        <v>518</v>
      </c>
      <c r="D38" s="50" t="s">
        <v>519</v>
      </c>
      <c r="E38" s="51">
        <v>75</v>
      </c>
      <c r="F38" s="51" t="s">
        <v>26</v>
      </c>
      <c r="G38" s="51">
        <v>70</v>
      </c>
      <c r="H38" s="51" t="s">
        <v>26</v>
      </c>
      <c r="I38" s="51">
        <v>81</v>
      </c>
      <c r="J38" s="51" t="s">
        <v>18</v>
      </c>
      <c r="K38" s="51">
        <v>83</v>
      </c>
      <c r="L38" s="51" t="s">
        <v>18</v>
      </c>
      <c r="M38" s="52">
        <v>77</v>
      </c>
      <c r="N38" s="51" t="s">
        <v>26</v>
      </c>
      <c r="O38" s="52"/>
    </row>
    <row r="39" spans="1:15" x14ac:dyDescent="0.25">
      <c r="A39" s="47">
        <v>29</v>
      </c>
      <c r="B39" s="48" t="s">
        <v>520</v>
      </c>
      <c r="C39" s="49" t="s">
        <v>521</v>
      </c>
      <c r="D39" s="50" t="s">
        <v>522</v>
      </c>
      <c r="E39" s="51">
        <v>70</v>
      </c>
      <c r="F39" s="51" t="s">
        <v>26</v>
      </c>
      <c r="G39" s="51">
        <v>78</v>
      </c>
      <c r="H39" s="51" t="s">
        <v>26</v>
      </c>
      <c r="I39" s="51">
        <v>91</v>
      </c>
      <c r="J39" s="51" t="s">
        <v>22</v>
      </c>
      <c r="K39" s="51">
        <v>93</v>
      </c>
      <c r="L39" s="51" t="s">
        <v>22</v>
      </c>
      <c r="M39" s="52">
        <v>83</v>
      </c>
      <c r="N39" s="51" t="s">
        <v>18</v>
      </c>
      <c r="O39" s="52"/>
    </row>
    <row r="40" spans="1:15" x14ac:dyDescent="0.25">
      <c r="A40" s="47">
        <v>30</v>
      </c>
      <c r="B40" s="48" t="s">
        <v>523</v>
      </c>
      <c r="C40" s="49" t="s">
        <v>524</v>
      </c>
      <c r="D40" s="50" t="s">
        <v>525</v>
      </c>
      <c r="E40" s="51">
        <v>78</v>
      </c>
      <c r="F40" s="51" t="s">
        <v>26</v>
      </c>
      <c r="G40" s="51">
        <v>75</v>
      </c>
      <c r="H40" s="51" t="s">
        <v>26</v>
      </c>
      <c r="I40" s="51">
        <v>82</v>
      </c>
      <c r="J40" s="51" t="s">
        <v>18</v>
      </c>
      <c r="K40" s="51">
        <v>85</v>
      </c>
      <c r="L40" s="51" t="s">
        <v>18</v>
      </c>
      <c r="M40" s="52">
        <v>80</v>
      </c>
      <c r="N40" s="51" t="s">
        <v>18</v>
      </c>
      <c r="O40" s="52"/>
    </row>
    <row r="41" spans="1:15" x14ac:dyDescent="0.25">
      <c r="A41" s="47">
        <v>31</v>
      </c>
      <c r="B41" s="48" t="s">
        <v>526</v>
      </c>
      <c r="C41" s="49" t="s">
        <v>527</v>
      </c>
      <c r="D41" s="50" t="s">
        <v>483</v>
      </c>
      <c r="E41" s="51">
        <v>70</v>
      </c>
      <c r="F41" s="51" t="s">
        <v>26</v>
      </c>
      <c r="G41" s="51">
        <v>70</v>
      </c>
      <c r="H41" s="51" t="s">
        <v>26</v>
      </c>
      <c r="I41" s="51">
        <v>80</v>
      </c>
      <c r="J41" s="51" t="s">
        <v>18</v>
      </c>
      <c r="K41" s="51">
        <v>85</v>
      </c>
      <c r="L41" s="51" t="s">
        <v>18</v>
      </c>
      <c r="M41" s="52">
        <v>76</v>
      </c>
      <c r="N41" s="51" t="s">
        <v>26</v>
      </c>
      <c r="O41" s="52"/>
    </row>
    <row r="42" spans="1:15" x14ac:dyDescent="0.25">
      <c r="A42" s="47">
        <v>32</v>
      </c>
      <c r="B42" s="48" t="s">
        <v>528</v>
      </c>
      <c r="C42" s="49" t="s">
        <v>529</v>
      </c>
      <c r="D42" s="50" t="s">
        <v>530</v>
      </c>
      <c r="E42" s="51">
        <v>96</v>
      </c>
      <c r="F42" s="51" t="s">
        <v>22</v>
      </c>
      <c r="G42" s="51">
        <v>95</v>
      </c>
      <c r="H42" s="51" t="s">
        <v>22</v>
      </c>
      <c r="I42" s="51">
        <v>95</v>
      </c>
      <c r="J42" s="51" t="s">
        <v>22</v>
      </c>
      <c r="K42" s="51">
        <v>95</v>
      </c>
      <c r="L42" s="51" t="s">
        <v>22</v>
      </c>
      <c r="M42" s="52">
        <v>95</v>
      </c>
      <c r="N42" s="51" t="s">
        <v>22</v>
      </c>
      <c r="O42" s="52"/>
    </row>
    <row r="43" spans="1:15" x14ac:dyDescent="0.25">
      <c r="A43" s="47">
        <v>33</v>
      </c>
      <c r="B43" s="48" t="s">
        <v>531</v>
      </c>
      <c r="C43" s="49" t="s">
        <v>532</v>
      </c>
      <c r="D43" s="50" t="s">
        <v>456</v>
      </c>
      <c r="E43" s="51">
        <v>79</v>
      </c>
      <c r="F43" s="51" t="s">
        <v>26</v>
      </c>
      <c r="G43" s="51">
        <v>93</v>
      </c>
      <c r="H43" s="51" t="s">
        <v>22</v>
      </c>
      <c r="I43" s="51">
        <v>94</v>
      </c>
      <c r="J43" s="51" t="s">
        <v>22</v>
      </c>
      <c r="K43" s="51">
        <v>90</v>
      </c>
      <c r="L43" s="51" t="s">
        <v>22</v>
      </c>
      <c r="M43" s="52">
        <v>89</v>
      </c>
      <c r="N43" s="51" t="s">
        <v>18</v>
      </c>
      <c r="O43" s="52"/>
    </row>
    <row r="44" spans="1:15" x14ac:dyDescent="0.25">
      <c r="A44" s="47">
        <v>34</v>
      </c>
      <c r="B44" s="48" t="s">
        <v>533</v>
      </c>
      <c r="C44" s="49" t="s">
        <v>534</v>
      </c>
      <c r="D44" s="50" t="s">
        <v>433</v>
      </c>
      <c r="E44" s="51">
        <v>91</v>
      </c>
      <c r="F44" s="51" t="s">
        <v>22</v>
      </c>
      <c r="G44" s="51">
        <v>92</v>
      </c>
      <c r="H44" s="51" t="s">
        <v>22</v>
      </c>
      <c r="I44" s="51">
        <v>92</v>
      </c>
      <c r="J44" s="51" t="s">
        <v>22</v>
      </c>
      <c r="K44" s="51">
        <v>95</v>
      </c>
      <c r="L44" s="51" t="s">
        <v>22</v>
      </c>
      <c r="M44" s="52">
        <v>93</v>
      </c>
      <c r="N44" s="51" t="s">
        <v>22</v>
      </c>
      <c r="O44" s="52"/>
    </row>
    <row r="45" spans="1:15" x14ac:dyDescent="0.25">
      <c r="A45" s="47">
        <v>35</v>
      </c>
      <c r="B45" s="48" t="s">
        <v>535</v>
      </c>
      <c r="C45" s="49" t="s">
        <v>536</v>
      </c>
      <c r="D45" s="50" t="s">
        <v>537</v>
      </c>
      <c r="E45" s="51">
        <v>89</v>
      </c>
      <c r="F45" s="51" t="s">
        <v>18</v>
      </c>
      <c r="G45" s="51">
        <v>88</v>
      </c>
      <c r="H45" s="51" t="s">
        <v>18</v>
      </c>
      <c r="I45" s="51">
        <v>90</v>
      </c>
      <c r="J45" s="51" t="s">
        <v>22</v>
      </c>
      <c r="K45" s="51">
        <v>87</v>
      </c>
      <c r="L45" s="51" t="s">
        <v>18</v>
      </c>
      <c r="M45" s="52">
        <v>89</v>
      </c>
      <c r="N45" s="51" t="s">
        <v>18</v>
      </c>
      <c r="O45" s="52"/>
    </row>
    <row r="46" spans="1:15" x14ac:dyDescent="0.25">
      <c r="A46" s="47">
        <v>36</v>
      </c>
      <c r="B46" s="48" t="s">
        <v>538</v>
      </c>
      <c r="C46" s="49" t="s">
        <v>359</v>
      </c>
      <c r="D46" s="50" t="s">
        <v>240</v>
      </c>
      <c r="E46" s="51">
        <v>95</v>
      </c>
      <c r="F46" s="51" t="s">
        <v>22</v>
      </c>
      <c r="G46" s="51">
        <v>95</v>
      </c>
      <c r="H46" s="51" t="s">
        <v>22</v>
      </c>
      <c r="I46" s="51">
        <v>95</v>
      </c>
      <c r="J46" s="51" t="s">
        <v>22</v>
      </c>
      <c r="K46" s="51">
        <v>89</v>
      </c>
      <c r="L46" s="51" t="s">
        <v>18</v>
      </c>
      <c r="M46" s="52">
        <v>94</v>
      </c>
      <c r="N46" s="51" t="s">
        <v>22</v>
      </c>
      <c r="O46" s="52"/>
    </row>
    <row r="47" spans="1:15" x14ac:dyDescent="0.25">
      <c r="A47" s="47">
        <v>37</v>
      </c>
      <c r="B47" s="48" t="s">
        <v>539</v>
      </c>
      <c r="C47" s="49" t="s">
        <v>540</v>
      </c>
      <c r="D47" s="50" t="s">
        <v>329</v>
      </c>
      <c r="E47" s="51">
        <v>78</v>
      </c>
      <c r="F47" s="51" t="s">
        <v>26</v>
      </c>
      <c r="G47" s="51">
        <v>80</v>
      </c>
      <c r="H47" s="51" t="s">
        <v>18</v>
      </c>
      <c r="I47" s="51">
        <v>82</v>
      </c>
      <c r="J47" s="51" t="s">
        <v>18</v>
      </c>
      <c r="K47" s="51">
        <v>85</v>
      </c>
      <c r="L47" s="51" t="s">
        <v>18</v>
      </c>
      <c r="M47" s="52">
        <v>81</v>
      </c>
      <c r="N47" s="51" t="s">
        <v>18</v>
      </c>
      <c r="O47" s="52"/>
    </row>
    <row r="48" spans="1:15" x14ac:dyDescent="0.25">
      <c r="A48" s="47">
        <v>38</v>
      </c>
      <c r="B48" s="48" t="s">
        <v>541</v>
      </c>
      <c r="C48" s="49" t="s">
        <v>542</v>
      </c>
      <c r="D48" s="50" t="s">
        <v>543</v>
      </c>
      <c r="E48" s="51">
        <v>84</v>
      </c>
      <c r="F48" s="51" t="s">
        <v>18</v>
      </c>
      <c r="G48" s="51">
        <v>80</v>
      </c>
      <c r="H48" s="51" t="s">
        <v>18</v>
      </c>
      <c r="I48" s="51">
        <v>79</v>
      </c>
      <c r="J48" s="51" t="s">
        <v>26</v>
      </c>
      <c r="K48" s="51">
        <v>85</v>
      </c>
      <c r="L48" s="51" t="s">
        <v>18</v>
      </c>
      <c r="M48" s="52">
        <v>82</v>
      </c>
      <c r="N48" s="51" t="s">
        <v>18</v>
      </c>
      <c r="O48" s="52"/>
    </row>
    <row r="49" spans="1:15" x14ac:dyDescent="0.25">
      <c r="A49" s="47">
        <v>39</v>
      </c>
      <c r="B49" s="48" t="s">
        <v>544</v>
      </c>
      <c r="C49" s="49" t="s">
        <v>545</v>
      </c>
      <c r="D49" s="50" t="s">
        <v>546</v>
      </c>
      <c r="E49" s="51">
        <v>88</v>
      </c>
      <c r="F49" s="51" t="s">
        <v>18</v>
      </c>
      <c r="G49" s="51">
        <v>80</v>
      </c>
      <c r="H49" s="51" t="s">
        <v>18</v>
      </c>
      <c r="I49" s="51">
        <v>87</v>
      </c>
      <c r="J49" s="51" t="s">
        <v>18</v>
      </c>
      <c r="K49" s="51">
        <v>86</v>
      </c>
      <c r="L49" s="51" t="s">
        <v>18</v>
      </c>
      <c r="M49" s="52">
        <v>85</v>
      </c>
      <c r="N49" s="51" t="s">
        <v>18</v>
      </c>
      <c r="O49" s="52"/>
    </row>
    <row r="50" spans="1:15" x14ac:dyDescent="0.25">
      <c r="A50" s="47">
        <v>40</v>
      </c>
      <c r="B50" s="48" t="s">
        <v>547</v>
      </c>
      <c r="C50" s="49" t="s">
        <v>548</v>
      </c>
      <c r="D50" s="50" t="s">
        <v>41</v>
      </c>
      <c r="E50" s="51">
        <v>90</v>
      </c>
      <c r="F50" s="51" t="s">
        <v>22</v>
      </c>
      <c r="G50" s="51">
        <v>93</v>
      </c>
      <c r="H50" s="51" t="s">
        <v>22</v>
      </c>
      <c r="I50" s="51">
        <v>93</v>
      </c>
      <c r="J50" s="51" t="s">
        <v>22</v>
      </c>
      <c r="K50" s="51">
        <v>90</v>
      </c>
      <c r="L50" s="51" t="s">
        <v>22</v>
      </c>
      <c r="M50" s="52">
        <v>92</v>
      </c>
      <c r="N50" s="51" t="s">
        <v>22</v>
      </c>
      <c r="O50" s="52"/>
    </row>
    <row r="51" spans="1:15" x14ac:dyDescent="0.25">
      <c r="A51" s="47">
        <v>41</v>
      </c>
      <c r="B51" s="48" t="s">
        <v>549</v>
      </c>
      <c r="C51" s="49" t="s">
        <v>550</v>
      </c>
      <c r="D51" s="50" t="s">
        <v>551</v>
      </c>
      <c r="E51" s="51">
        <v>78</v>
      </c>
      <c r="F51" s="51" t="s">
        <v>26</v>
      </c>
      <c r="G51" s="51">
        <v>83</v>
      </c>
      <c r="H51" s="51" t="s">
        <v>18</v>
      </c>
      <c r="I51" s="51">
        <v>83</v>
      </c>
      <c r="J51" s="51" t="s">
        <v>18</v>
      </c>
      <c r="K51" s="51">
        <v>88</v>
      </c>
      <c r="L51" s="51" t="s">
        <v>18</v>
      </c>
      <c r="M51" s="52">
        <v>83</v>
      </c>
      <c r="N51" s="51" t="s">
        <v>18</v>
      </c>
      <c r="O51" s="52"/>
    </row>
    <row r="52" spans="1:15" x14ac:dyDescent="0.25">
      <c r="A52" s="47">
        <v>42</v>
      </c>
      <c r="B52" s="48" t="s">
        <v>552</v>
      </c>
      <c r="C52" s="49" t="s">
        <v>553</v>
      </c>
      <c r="D52" s="50" t="s">
        <v>554</v>
      </c>
      <c r="E52" s="51">
        <v>88</v>
      </c>
      <c r="F52" s="51" t="s">
        <v>18</v>
      </c>
      <c r="G52" s="51">
        <v>88</v>
      </c>
      <c r="H52" s="51" t="s">
        <v>18</v>
      </c>
      <c r="I52" s="51">
        <v>86</v>
      </c>
      <c r="J52" s="51" t="s">
        <v>18</v>
      </c>
      <c r="K52" s="51">
        <v>87</v>
      </c>
      <c r="L52" s="51" t="s">
        <v>18</v>
      </c>
      <c r="M52" s="52">
        <v>87</v>
      </c>
      <c r="N52" s="51" t="s">
        <v>18</v>
      </c>
      <c r="O52" s="52"/>
    </row>
    <row r="53" spans="1:15" x14ac:dyDescent="0.25">
      <c r="A53" s="47">
        <v>43</v>
      </c>
      <c r="B53" s="48" t="s">
        <v>555</v>
      </c>
      <c r="C53" s="49" t="s">
        <v>556</v>
      </c>
      <c r="D53" s="50" t="s">
        <v>271</v>
      </c>
      <c r="E53" s="51">
        <v>84</v>
      </c>
      <c r="F53" s="51" t="s">
        <v>18</v>
      </c>
      <c r="G53" s="51">
        <v>80</v>
      </c>
      <c r="H53" s="51" t="s">
        <v>18</v>
      </c>
      <c r="I53" s="51">
        <v>79</v>
      </c>
      <c r="J53" s="51" t="s">
        <v>26</v>
      </c>
      <c r="K53" s="51">
        <v>81</v>
      </c>
      <c r="L53" s="51" t="s">
        <v>18</v>
      </c>
      <c r="M53" s="52">
        <v>81</v>
      </c>
      <c r="N53" s="51" t="s">
        <v>18</v>
      </c>
      <c r="O53" s="52"/>
    </row>
    <row r="54" spans="1:15" x14ac:dyDescent="0.25">
      <c r="A54" s="47">
        <v>44</v>
      </c>
      <c r="B54" s="48" t="s">
        <v>557</v>
      </c>
      <c r="C54" s="49" t="s">
        <v>558</v>
      </c>
      <c r="D54" s="50" t="s">
        <v>559</v>
      </c>
      <c r="E54" s="51">
        <v>90</v>
      </c>
      <c r="F54" s="51" t="s">
        <v>22</v>
      </c>
      <c r="G54" s="51">
        <v>85</v>
      </c>
      <c r="H54" s="51" t="s">
        <v>18</v>
      </c>
      <c r="I54" s="51">
        <v>84</v>
      </c>
      <c r="J54" s="51" t="s">
        <v>18</v>
      </c>
      <c r="K54" s="51">
        <v>88</v>
      </c>
      <c r="L54" s="51" t="s">
        <v>18</v>
      </c>
      <c r="M54" s="52">
        <v>87</v>
      </c>
      <c r="N54" s="51" t="s">
        <v>18</v>
      </c>
      <c r="O54" s="52"/>
    </row>
    <row r="55" spans="1:15" x14ac:dyDescent="0.25">
      <c r="A55" s="47">
        <v>45</v>
      </c>
      <c r="B55" s="48" t="s">
        <v>560</v>
      </c>
      <c r="C55" s="49" t="s">
        <v>561</v>
      </c>
      <c r="D55" s="50" t="s">
        <v>562</v>
      </c>
      <c r="E55" s="51">
        <v>88</v>
      </c>
      <c r="F55" s="51" t="s">
        <v>18</v>
      </c>
      <c r="G55" s="51">
        <v>88</v>
      </c>
      <c r="H55" s="51" t="s">
        <v>18</v>
      </c>
      <c r="I55" s="51">
        <v>88</v>
      </c>
      <c r="J55" s="51" t="s">
        <v>18</v>
      </c>
      <c r="K55" s="51">
        <v>90</v>
      </c>
      <c r="L55" s="51" t="s">
        <v>22</v>
      </c>
      <c r="M55" s="52">
        <v>89</v>
      </c>
      <c r="N55" s="51" t="s">
        <v>18</v>
      </c>
      <c r="O55" s="52"/>
    </row>
    <row r="56" spans="1:15" x14ac:dyDescent="0.25">
      <c r="A56" s="47">
        <v>46</v>
      </c>
      <c r="B56" s="48" t="s">
        <v>563</v>
      </c>
      <c r="C56" s="49" t="s">
        <v>564</v>
      </c>
      <c r="D56" s="50" t="s">
        <v>565</v>
      </c>
      <c r="E56" s="51">
        <v>82</v>
      </c>
      <c r="F56" s="51" t="s">
        <v>18</v>
      </c>
      <c r="G56" s="51">
        <v>80</v>
      </c>
      <c r="H56" s="51" t="s">
        <v>18</v>
      </c>
      <c r="I56" s="51">
        <v>85</v>
      </c>
      <c r="J56" s="51" t="s">
        <v>18</v>
      </c>
      <c r="K56" s="51">
        <v>88</v>
      </c>
      <c r="L56" s="51" t="s">
        <v>18</v>
      </c>
      <c r="M56" s="52">
        <v>84</v>
      </c>
      <c r="N56" s="51" t="s">
        <v>18</v>
      </c>
      <c r="O56" s="52"/>
    </row>
    <row r="57" spans="1:15" x14ac:dyDescent="0.25">
      <c r="A57" s="47">
        <v>47</v>
      </c>
      <c r="B57" s="48" t="s">
        <v>566</v>
      </c>
      <c r="C57" s="49" t="s">
        <v>567</v>
      </c>
      <c r="D57" s="50" t="s">
        <v>568</v>
      </c>
      <c r="E57" s="51">
        <v>82</v>
      </c>
      <c r="F57" s="51" t="s">
        <v>18</v>
      </c>
      <c r="G57" s="51">
        <v>80</v>
      </c>
      <c r="H57" s="51" t="s">
        <v>18</v>
      </c>
      <c r="I57" s="51">
        <v>87</v>
      </c>
      <c r="J57" s="51" t="s">
        <v>18</v>
      </c>
      <c r="K57" s="51">
        <v>86</v>
      </c>
      <c r="L57" s="51" t="s">
        <v>18</v>
      </c>
      <c r="M57" s="52">
        <v>84</v>
      </c>
      <c r="N57" s="51" t="s">
        <v>18</v>
      </c>
      <c r="O57" s="52"/>
    </row>
    <row r="58" spans="1:15" x14ac:dyDescent="0.25">
      <c r="A58" s="47">
        <v>48</v>
      </c>
      <c r="B58" s="48" t="s">
        <v>569</v>
      </c>
      <c r="C58" s="49" t="s">
        <v>570</v>
      </c>
      <c r="D58" s="50" t="s">
        <v>571</v>
      </c>
      <c r="E58" s="51">
        <v>87</v>
      </c>
      <c r="F58" s="51" t="s">
        <v>18</v>
      </c>
      <c r="G58" s="51">
        <v>88</v>
      </c>
      <c r="H58" s="51" t="s">
        <v>18</v>
      </c>
      <c r="I58" s="51">
        <v>82</v>
      </c>
      <c r="J58" s="51" t="s">
        <v>18</v>
      </c>
      <c r="K58" s="51">
        <v>86</v>
      </c>
      <c r="L58" s="51" t="s">
        <v>18</v>
      </c>
      <c r="M58" s="52">
        <v>86</v>
      </c>
      <c r="N58" s="51" t="s">
        <v>18</v>
      </c>
      <c r="O58" s="52"/>
    </row>
    <row r="59" spans="1:15" x14ac:dyDescent="0.25">
      <c r="A59" s="47">
        <v>49</v>
      </c>
      <c r="B59" s="48" t="s">
        <v>572</v>
      </c>
      <c r="C59" s="49" t="s">
        <v>573</v>
      </c>
      <c r="D59" s="50" t="s">
        <v>574</v>
      </c>
      <c r="E59" s="51">
        <v>87</v>
      </c>
      <c r="F59" s="51" t="s">
        <v>18</v>
      </c>
      <c r="G59" s="51">
        <v>80</v>
      </c>
      <c r="H59" s="51" t="s">
        <v>18</v>
      </c>
      <c r="I59" s="51">
        <v>83</v>
      </c>
      <c r="J59" s="51" t="s">
        <v>18</v>
      </c>
      <c r="K59" s="51">
        <v>87</v>
      </c>
      <c r="L59" s="51" t="s">
        <v>18</v>
      </c>
      <c r="M59" s="52">
        <v>84</v>
      </c>
      <c r="N59" s="51" t="s">
        <v>18</v>
      </c>
      <c r="O59" s="52"/>
    </row>
    <row r="60" spans="1:15" x14ac:dyDescent="0.25">
      <c r="A60" s="47">
        <v>50</v>
      </c>
      <c r="B60" s="48" t="s">
        <v>575</v>
      </c>
      <c r="C60" s="49" t="s">
        <v>576</v>
      </c>
      <c r="D60" s="50" t="s">
        <v>577</v>
      </c>
      <c r="E60" s="51">
        <v>92</v>
      </c>
      <c r="F60" s="51" t="s">
        <v>22</v>
      </c>
      <c r="G60" s="51">
        <v>88</v>
      </c>
      <c r="H60" s="51" t="s">
        <v>18</v>
      </c>
      <c r="I60" s="51">
        <v>85</v>
      </c>
      <c r="J60" s="51" t="s">
        <v>18</v>
      </c>
      <c r="K60" s="51">
        <v>90</v>
      </c>
      <c r="L60" s="51" t="s">
        <v>22</v>
      </c>
      <c r="M60" s="52">
        <v>89</v>
      </c>
      <c r="N60" s="51" t="s">
        <v>18</v>
      </c>
      <c r="O60" s="52"/>
    </row>
    <row r="61" spans="1:15" x14ac:dyDescent="0.25">
      <c r="A61" s="47">
        <v>51</v>
      </c>
      <c r="B61" s="48" t="s">
        <v>578</v>
      </c>
      <c r="C61" s="49" t="s">
        <v>579</v>
      </c>
      <c r="D61" s="50" t="s">
        <v>580</v>
      </c>
      <c r="E61" s="51">
        <v>89</v>
      </c>
      <c r="F61" s="51" t="s">
        <v>18</v>
      </c>
      <c r="G61" s="51">
        <v>90</v>
      </c>
      <c r="H61" s="51" t="s">
        <v>22</v>
      </c>
      <c r="I61" s="51">
        <v>88</v>
      </c>
      <c r="J61" s="51" t="s">
        <v>18</v>
      </c>
      <c r="K61" s="51">
        <v>93</v>
      </c>
      <c r="L61" s="51" t="s">
        <v>22</v>
      </c>
      <c r="M61" s="52">
        <v>90</v>
      </c>
      <c r="N61" s="51" t="s">
        <v>22</v>
      </c>
      <c r="O61" s="52"/>
    </row>
    <row r="62" spans="1:15" x14ac:dyDescent="0.25">
      <c r="A62" s="47">
        <v>52</v>
      </c>
      <c r="B62" s="48" t="s">
        <v>581</v>
      </c>
      <c r="C62" s="49" t="s">
        <v>582</v>
      </c>
      <c r="D62" s="50" t="s">
        <v>583</v>
      </c>
      <c r="E62" s="51">
        <v>82</v>
      </c>
      <c r="F62" s="51" t="s">
        <v>18</v>
      </c>
      <c r="G62" s="51">
        <v>80</v>
      </c>
      <c r="H62" s="51" t="s">
        <v>18</v>
      </c>
      <c r="I62" s="51">
        <v>87</v>
      </c>
      <c r="J62" s="51" t="s">
        <v>18</v>
      </c>
      <c r="K62" s="51">
        <v>85</v>
      </c>
      <c r="L62" s="51" t="s">
        <v>18</v>
      </c>
      <c r="M62" s="52">
        <v>84</v>
      </c>
      <c r="N62" s="51" t="s">
        <v>18</v>
      </c>
      <c r="O62" s="52"/>
    </row>
    <row r="63" spans="1:15" x14ac:dyDescent="0.25">
      <c r="A63" s="47">
        <v>53</v>
      </c>
      <c r="B63" s="48" t="s">
        <v>584</v>
      </c>
      <c r="C63" s="49" t="s">
        <v>137</v>
      </c>
      <c r="D63" s="50" t="s">
        <v>585</v>
      </c>
      <c r="E63" s="51">
        <v>86</v>
      </c>
      <c r="F63" s="51" t="s">
        <v>18</v>
      </c>
      <c r="G63" s="51">
        <v>88</v>
      </c>
      <c r="H63" s="51" t="s">
        <v>18</v>
      </c>
      <c r="I63" s="51">
        <v>95</v>
      </c>
      <c r="J63" s="51" t="s">
        <v>22</v>
      </c>
      <c r="K63" s="51">
        <v>95</v>
      </c>
      <c r="L63" s="51" t="s">
        <v>22</v>
      </c>
      <c r="M63" s="52">
        <v>91</v>
      </c>
      <c r="N63" s="51" t="s">
        <v>22</v>
      </c>
      <c r="O63" s="52"/>
    </row>
    <row r="64" spans="1:15" x14ac:dyDescent="0.25">
      <c r="A64" s="47">
        <v>54</v>
      </c>
      <c r="B64" s="48" t="s">
        <v>586</v>
      </c>
      <c r="C64" s="49" t="s">
        <v>587</v>
      </c>
      <c r="D64" s="50" t="s">
        <v>345</v>
      </c>
      <c r="E64" s="51">
        <v>87</v>
      </c>
      <c r="F64" s="51" t="s">
        <v>18</v>
      </c>
      <c r="G64" s="51">
        <v>85</v>
      </c>
      <c r="H64" s="51" t="s">
        <v>18</v>
      </c>
      <c r="I64" s="51">
        <v>86</v>
      </c>
      <c r="J64" s="51" t="s">
        <v>18</v>
      </c>
      <c r="K64" s="51">
        <v>86</v>
      </c>
      <c r="L64" s="51" t="s">
        <v>18</v>
      </c>
      <c r="M64" s="52">
        <v>86</v>
      </c>
      <c r="N64" s="51" t="s">
        <v>18</v>
      </c>
      <c r="O64" s="52"/>
    </row>
    <row r="65" spans="1:15" x14ac:dyDescent="0.25">
      <c r="A65" s="47">
        <v>55</v>
      </c>
      <c r="B65" s="48" t="s">
        <v>588</v>
      </c>
      <c r="C65" s="49" t="s">
        <v>139</v>
      </c>
      <c r="D65" s="50" t="s">
        <v>522</v>
      </c>
      <c r="E65" s="51">
        <v>87</v>
      </c>
      <c r="F65" s="51" t="s">
        <v>18</v>
      </c>
      <c r="G65" s="51">
        <v>85</v>
      </c>
      <c r="H65" s="51" t="s">
        <v>18</v>
      </c>
      <c r="I65" s="51">
        <v>83</v>
      </c>
      <c r="J65" s="51" t="s">
        <v>18</v>
      </c>
      <c r="K65" s="51">
        <v>86</v>
      </c>
      <c r="L65" s="51" t="s">
        <v>18</v>
      </c>
      <c r="M65" s="52">
        <v>85</v>
      </c>
      <c r="N65" s="51" t="s">
        <v>18</v>
      </c>
      <c r="O65" s="52"/>
    </row>
    <row r="66" spans="1:15" x14ac:dyDescent="0.25">
      <c r="A66" s="47">
        <v>56</v>
      </c>
      <c r="B66" s="48" t="s">
        <v>589</v>
      </c>
      <c r="C66" s="49" t="s">
        <v>590</v>
      </c>
      <c r="D66" s="50" t="s">
        <v>360</v>
      </c>
      <c r="E66" s="51">
        <v>86</v>
      </c>
      <c r="F66" s="51" t="s">
        <v>18</v>
      </c>
      <c r="G66" s="51">
        <v>88</v>
      </c>
      <c r="H66" s="51" t="s">
        <v>18</v>
      </c>
      <c r="I66" s="51">
        <v>84</v>
      </c>
      <c r="J66" s="51" t="s">
        <v>18</v>
      </c>
      <c r="K66" s="51">
        <v>93</v>
      </c>
      <c r="L66" s="51" t="s">
        <v>22</v>
      </c>
      <c r="M66" s="52">
        <v>88</v>
      </c>
      <c r="N66" s="51" t="s">
        <v>18</v>
      </c>
      <c r="O66" s="52"/>
    </row>
    <row r="67" spans="1:15" x14ac:dyDescent="0.25">
      <c r="A67" s="47">
        <v>57</v>
      </c>
      <c r="B67" s="48" t="s">
        <v>591</v>
      </c>
      <c r="C67" s="49" t="s">
        <v>592</v>
      </c>
      <c r="D67" s="50" t="s">
        <v>593</v>
      </c>
      <c r="E67" s="51">
        <v>89</v>
      </c>
      <c r="F67" s="51" t="s">
        <v>18</v>
      </c>
      <c r="G67" s="51">
        <v>89</v>
      </c>
      <c r="H67" s="51" t="s">
        <v>18</v>
      </c>
      <c r="I67" s="51">
        <v>87</v>
      </c>
      <c r="J67" s="51" t="s">
        <v>18</v>
      </c>
      <c r="K67" s="51">
        <v>86</v>
      </c>
      <c r="L67" s="51" t="s">
        <v>18</v>
      </c>
      <c r="M67" s="52">
        <v>88</v>
      </c>
      <c r="N67" s="51" t="s">
        <v>18</v>
      </c>
      <c r="O67" s="52"/>
    </row>
    <row r="68" spans="1:15" x14ac:dyDescent="0.25">
      <c r="A68" s="47">
        <v>58</v>
      </c>
      <c r="B68" s="48" t="s">
        <v>594</v>
      </c>
      <c r="C68" s="49" t="s">
        <v>595</v>
      </c>
      <c r="D68" s="50" t="s">
        <v>108</v>
      </c>
      <c r="E68" s="51">
        <v>88</v>
      </c>
      <c r="F68" s="51" t="s">
        <v>18</v>
      </c>
      <c r="G68" s="51">
        <v>90</v>
      </c>
      <c r="H68" s="51" t="s">
        <v>22</v>
      </c>
      <c r="I68" s="51">
        <v>84</v>
      </c>
      <c r="J68" s="51" t="s">
        <v>18</v>
      </c>
      <c r="K68" s="51">
        <v>89</v>
      </c>
      <c r="L68" s="51" t="s">
        <v>18</v>
      </c>
      <c r="M68" s="52">
        <v>88</v>
      </c>
      <c r="N68" s="51" t="s">
        <v>18</v>
      </c>
      <c r="O68" s="52"/>
    </row>
    <row r="69" spans="1:15" x14ac:dyDescent="0.25">
      <c r="A69" s="47">
        <v>59</v>
      </c>
      <c r="B69" s="48" t="s">
        <v>596</v>
      </c>
      <c r="C69" s="49" t="s">
        <v>597</v>
      </c>
      <c r="D69" s="50" t="s">
        <v>598</v>
      </c>
      <c r="E69" s="51">
        <v>88</v>
      </c>
      <c r="F69" s="51" t="s">
        <v>18</v>
      </c>
      <c r="G69" s="51">
        <v>88</v>
      </c>
      <c r="H69" s="51" t="s">
        <v>18</v>
      </c>
      <c r="I69" s="51">
        <v>83</v>
      </c>
      <c r="J69" s="51" t="s">
        <v>18</v>
      </c>
      <c r="K69" s="51">
        <v>87</v>
      </c>
      <c r="L69" s="51" t="s">
        <v>18</v>
      </c>
      <c r="M69" s="52">
        <v>87</v>
      </c>
      <c r="N69" s="51" t="s">
        <v>18</v>
      </c>
      <c r="O69" s="52"/>
    </row>
    <row r="70" spans="1:15" x14ac:dyDescent="0.25">
      <c r="A70" s="47">
        <v>60</v>
      </c>
      <c r="B70" s="48" t="s">
        <v>599</v>
      </c>
      <c r="C70" s="49" t="s">
        <v>600</v>
      </c>
      <c r="D70" s="50" t="s">
        <v>601</v>
      </c>
      <c r="E70" s="51">
        <v>87</v>
      </c>
      <c r="F70" s="51" t="s">
        <v>18</v>
      </c>
      <c r="G70" s="51">
        <v>85</v>
      </c>
      <c r="H70" s="51" t="s">
        <v>18</v>
      </c>
      <c r="I70" s="51">
        <v>83</v>
      </c>
      <c r="J70" s="51" t="s">
        <v>18</v>
      </c>
      <c r="K70" s="51">
        <v>84</v>
      </c>
      <c r="L70" s="51" t="s">
        <v>18</v>
      </c>
      <c r="M70" s="52">
        <v>85</v>
      </c>
      <c r="N70" s="51" t="s">
        <v>18</v>
      </c>
      <c r="O70" s="52"/>
    </row>
    <row r="71" spans="1:15" x14ac:dyDescent="0.25">
      <c r="A71" s="47">
        <v>61</v>
      </c>
      <c r="B71" s="48" t="s">
        <v>602</v>
      </c>
      <c r="C71" s="49" t="s">
        <v>603</v>
      </c>
      <c r="D71" s="50" t="s">
        <v>577</v>
      </c>
      <c r="E71" s="51">
        <v>80</v>
      </c>
      <c r="F71" s="51" t="s">
        <v>18</v>
      </c>
      <c r="G71" s="51">
        <v>73</v>
      </c>
      <c r="H71" s="51" t="s">
        <v>26</v>
      </c>
      <c r="I71" s="51">
        <v>71</v>
      </c>
      <c r="J71" s="51" t="s">
        <v>26</v>
      </c>
      <c r="K71" s="51">
        <v>86</v>
      </c>
      <c r="L71" s="51" t="s">
        <v>18</v>
      </c>
      <c r="M71" s="52">
        <v>78</v>
      </c>
      <c r="N71" s="51" t="s">
        <v>26</v>
      </c>
      <c r="O71" s="52"/>
    </row>
    <row r="72" spans="1:15" x14ac:dyDescent="0.25">
      <c r="A72" s="47">
        <v>62</v>
      </c>
      <c r="B72" s="48" t="s">
        <v>604</v>
      </c>
      <c r="C72" s="49" t="s">
        <v>605</v>
      </c>
      <c r="D72" s="50" t="s">
        <v>492</v>
      </c>
      <c r="E72" s="51">
        <v>70</v>
      </c>
      <c r="F72" s="51" t="s">
        <v>26</v>
      </c>
      <c r="G72" s="51">
        <v>68</v>
      </c>
      <c r="H72" s="51" t="s">
        <v>26</v>
      </c>
      <c r="I72" s="51">
        <v>70</v>
      </c>
      <c r="J72" s="51" t="s">
        <v>26</v>
      </c>
      <c r="K72" s="51">
        <v>84</v>
      </c>
      <c r="L72" s="51" t="s">
        <v>18</v>
      </c>
      <c r="M72" s="52">
        <v>73</v>
      </c>
      <c r="N72" s="51" t="s">
        <v>26</v>
      </c>
      <c r="O72" s="52"/>
    </row>
    <row r="73" spans="1:15" ht="15.75" thickBot="1" x14ac:dyDescent="0.3">
      <c r="A73" s="47">
        <v>63</v>
      </c>
      <c r="B73" s="48" t="s">
        <v>606</v>
      </c>
      <c r="C73" s="49" t="s">
        <v>607</v>
      </c>
      <c r="D73" s="50" t="s">
        <v>608</v>
      </c>
      <c r="E73" s="51">
        <v>86</v>
      </c>
      <c r="F73" s="51" t="s">
        <v>18</v>
      </c>
      <c r="G73" s="51">
        <v>88</v>
      </c>
      <c r="H73" s="51" t="s">
        <v>18</v>
      </c>
      <c r="I73" s="51">
        <v>83</v>
      </c>
      <c r="J73" s="51" t="s">
        <v>18</v>
      </c>
      <c r="K73" s="51">
        <v>87</v>
      </c>
      <c r="L73" s="51" t="s">
        <v>18</v>
      </c>
      <c r="M73" s="52">
        <v>86</v>
      </c>
      <c r="N73" s="51" t="s">
        <v>18</v>
      </c>
      <c r="O73" s="52"/>
    </row>
    <row r="74" spans="1:15" ht="15.75" thickTop="1" x14ac:dyDescent="0.25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</row>
    <row r="75" spans="1:15" ht="15.75" thickBot="1" x14ac:dyDescent="0.3"/>
    <row r="76" spans="1:15" ht="16.5" thickTop="1" thickBot="1" x14ac:dyDescent="0.3">
      <c r="A76" s="43"/>
      <c r="B76" s="200" t="s">
        <v>157</v>
      </c>
      <c r="C76" s="201"/>
      <c r="D76" s="54"/>
      <c r="E76" s="55" t="s">
        <v>158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5.75" thickTop="1" x14ac:dyDescent="0.25">
      <c r="A77" s="43"/>
      <c r="B77" s="195" t="s">
        <v>22</v>
      </c>
      <c r="C77" s="196"/>
      <c r="D77" s="51">
        <v>10</v>
      </c>
      <c r="E77" s="52" t="s">
        <v>609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5" x14ac:dyDescent="0.25">
      <c r="A78" s="43"/>
      <c r="B78" s="195" t="s">
        <v>18</v>
      </c>
      <c r="C78" s="196"/>
      <c r="D78" s="51">
        <v>46</v>
      </c>
      <c r="E78" s="52" t="s">
        <v>610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 x14ac:dyDescent="0.25">
      <c r="A79" s="43"/>
      <c r="B79" s="195" t="s">
        <v>26</v>
      </c>
      <c r="C79" s="196"/>
      <c r="D79" s="51">
        <v>6</v>
      </c>
      <c r="E79" s="52" t="s">
        <v>611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 x14ac:dyDescent="0.25">
      <c r="A80" s="43"/>
      <c r="B80" s="195" t="s">
        <v>162</v>
      </c>
      <c r="C80" s="196"/>
      <c r="D80" s="51">
        <v>0</v>
      </c>
      <c r="E80" s="52" t="s">
        <v>163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8" x14ac:dyDescent="0.25">
      <c r="A81" s="43"/>
      <c r="B81" s="195" t="s">
        <v>164</v>
      </c>
      <c r="C81" s="196"/>
      <c r="D81" s="51">
        <v>1</v>
      </c>
      <c r="E81" s="52" t="s">
        <v>612</v>
      </c>
      <c r="F81" s="43"/>
      <c r="G81" s="43"/>
      <c r="H81" s="43"/>
    </row>
    <row r="82" spans="1:8" x14ac:dyDescent="0.25">
      <c r="A82" s="43"/>
      <c r="B82" s="195" t="s">
        <v>165</v>
      </c>
      <c r="C82" s="196"/>
      <c r="D82" s="51">
        <v>0</v>
      </c>
      <c r="E82" s="52" t="s">
        <v>163</v>
      </c>
      <c r="F82" s="43"/>
      <c r="G82" s="43"/>
      <c r="H82" s="43"/>
    </row>
    <row r="83" spans="1:8" ht="15.75" thickBot="1" x14ac:dyDescent="0.3">
      <c r="A83" s="43"/>
      <c r="B83" s="195" t="s">
        <v>166</v>
      </c>
      <c r="C83" s="196"/>
      <c r="D83" s="51">
        <v>0</v>
      </c>
      <c r="E83" s="52" t="s">
        <v>163</v>
      </c>
      <c r="F83" s="43"/>
      <c r="G83" s="43"/>
      <c r="H83" s="43"/>
    </row>
    <row r="84" spans="1:8" ht="15.75" thickTop="1" x14ac:dyDescent="0.25">
      <c r="A84" s="43"/>
      <c r="B84" s="56"/>
      <c r="C84" s="57" t="s">
        <v>167</v>
      </c>
      <c r="D84" s="57">
        <v>63</v>
      </c>
      <c r="E84" s="53"/>
      <c r="F84" s="43"/>
      <c r="G84" s="43"/>
      <c r="H84" s="43"/>
    </row>
    <row r="86" spans="1:8" x14ac:dyDescent="0.25">
      <c r="A86" s="43"/>
      <c r="B86" s="43"/>
      <c r="C86" s="43"/>
      <c r="D86" s="43"/>
      <c r="E86" s="208" t="s">
        <v>168</v>
      </c>
      <c r="F86" s="208"/>
      <c r="G86" s="208"/>
      <c r="H86" s="208"/>
    </row>
    <row r="87" spans="1:8" x14ac:dyDescent="0.25">
      <c r="A87" s="45"/>
      <c r="B87" s="43"/>
      <c r="C87" s="58"/>
      <c r="D87" s="43"/>
      <c r="E87" s="58"/>
      <c r="F87" s="43"/>
      <c r="G87" s="43"/>
      <c r="H87" s="43"/>
    </row>
    <row r="92" spans="1:8" x14ac:dyDescent="0.25">
      <c r="A92" s="43"/>
      <c r="B92" s="59"/>
      <c r="C92" s="60"/>
      <c r="D92" s="43"/>
      <c r="E92" s="43"/>
      <c r="F92" s="43"/>
      <c r="G92" s="43"/>
      <c r="H92" s="43"/>
    </row>
    <row r="93" spans="1:8" x14ac:dyDescent="0.25">
      <c r="A93" s="43"/>
      <c r="B93" s="43"/>
      <c r="C93" s="60"/>
      <c r="D93" s="43"/>
      <c r="E93" s="43"/>
      <c r="F93" s="43"/>
      <c r="G93" s="43"/>
      <c r="H93" s="43"/>
    </row>
    <row r="94" spans="1:8" x14ac:dyDescent="0.25">
      <c r="A94" s="43"/>
      <c r="B94" s="43"/>
      <c r="C94" s="60"/>
      <c r="D94" s="43"/>
      <c r="E94" s="43"/>
      <c r="F94" s="43"/>
      <c r="G94" s="43"/>
      <c r="H94" s="43"/>
    </row>
  </sheetData>
  <mergeCells count="24">
    <mergeCell ref="E86:H86"/>
    <mergeCell ref="C9:C10"/>
    <mergeCell ref="B81:C81"/>
    <mergeCell ref="A1:C1"/>
    <mergeCell ref="E10:F10"/>
    <mergeCell ref="B77:C77"/>
    <mergeCell ref="E9:N9"/>
    <mergeCell ref="A2:C2"/>
    <mergeCell ref="B9:B10"/>
    <mergeCell ref="B83:C83"/>
    <mergeCell ref="A9:A10"/>
    <mergeCell ref="I10:J10"/>
    <mergeCell ref="A3:J3"/>
    <mergeCell ref="K10:L10"/>
    <mergeCell ref="B82:C82"/>
    <mergeCell ref="B76:C76"/>
    <mergeCell ref="A74:O74"/>
    <mergeCell ref="O9:O10"/>
    <mergeCell ref="B80:C80"/>
    <mergeCell ref="G10:H10"/>
    <mergeCell ref="B78:C78"/>
    <mergeCell ref="B79:C79"/>
    <mergeCell ref="D9:D10"/>
    <mergeCell ref="M10:N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A3" sqref="A3:J3"/>
    </sheetView>
  </sheetViews>
  <sheetFormatPr defaultRowHeight="15" x14ac:dyDescent="0.25"/>
  <cols>
    <col min="1" max="1" width="4" style="61" customWidth="1"/>
    <col min="2" max="2" width="12.140625" style="61" customWidth="1"/>
    <col min="3" max="3" width="23.5703125" style="61" customWidth="1"/>
    <col min="4" max="4" width="14.7109375" style="61" customWidth="1"/>
    <col min="5" max="5" width="21.85546875" style="61" customWidth="1"/>
    <col min="6" max="6" width="5.28515625" style="61" customWidth="1"/>
    <col min="7" max="7" width="21.85546875" style="61" customWidth="1"/>
    <col min="8" max="8" width="5.28515625" style="61" customWidth="1"/>
    <col min="9" max="9" width="21.85546875" style="61" customWidth="1"/>
    <col min="10" max="10" width="5.28515625" style="61" customWidth="1"/>
    <col min="11" max="11" width="21.85546875" style="61" customWidth="1"/>
    <col min="12" max="12" width="5.28515625" style="61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61" customFormat="1" ht="12.75" x14ac:dyDescent="0.2">
      <c r="A1" s="209" t="s">
        <v>0</v>
      </c>
      <c r="B1" s="209"/>
      <c r="C1" s="209"/>
    </row>
    <row r="2" spans="1:15" s="61" customFormat="1" ht="24.75" customHeight="1" x14ac:dyDescent="0.2">
      <c r="A2" s="210" t="s">
        <v>1</v>
      </c>
      <c r="B2" s="210"/>
      <c r="C2" s="210"/>
    </row>
    <row r="3" spans="1:15" s="61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61" customFormat="1" ht="8.25" customHeight="1" x14ac:dyDescent="0.2"/>
    <row r="5" spans="1:15" s="61" customFormat="1" ht="5.25" customHeight="1" x14ac:dyDescent="0.2"/>
    <row r="6" spans="1:15" s="61" customFormat="1" ht="14.25" customHeight="1" x14ac:dyDescent="0.2">
      <c r="A6" s="62" t="s">
        <v>613</v>
      </c>
    </row>
    <row r="7" spans="1:15" s="61" customFormat="1" ht="14.25" customHeight="1" x14ac:dyDescent="0.2">
      <c r="A7" s="62" t="s">
        <v>614</v>
      </c>
    </row>
    <row r="8" spans="1:15" s="61" customFormat="1" ht="13.5" customHeight="1" thickBot="1" x14ac:dyDescent="0.25"/>
    <row r="9" spans="1:15" s="61" customFormat="1" ht="13.5" customHeight="1" thickTop="1" thickBot="1" x14ac:dyDescent="0.25">
      <c r="A9" s="211" t="s">
        <v>4</v>
      </c>
      <c r="B9" s="213" t="s">
        <v>5</v>
      </c>
      <c r="C9" s="213" t="s">
        <v>6</v>
      </c>
      <c r="D9" s="213" t="s">
        <v>7</v>
      </c>
      <c r="E9" s="215" t="s">
        <v>8</v>
      </c>
      <c r="F9" s="215"/>
      <c r="G9" s="215"/>
      <c r="H9" s="215"/>
      <c r="I9" s="215"/>
      <c r="J9" s="215"/>
      <c r="K9" s="215"/>
      <c r="L9" s="215"/>
      <c r="M9" s="215"/>
      <c r="N9" s="216"/>
      <c r="O9" s="217" t="s">
        <v>9</v>
      </c>
    </row>
    <row r="10" spans="1:15" s="61" customFormat="1" ht="13.5" customHeight="1" thickTop="1" thickBot="1" x14ac:dyDescent="0.25">
      <c r="A10" s="212"/>
      <c r="B10" s="214"/>
      <c r="C10" s="214"/>
      <c r="D10" s="214"/>
      <c r="E10" s="219" t="s">
        <v>10</v>
      </c>
      <c r="F10" s="220"/>
      <c r="G10" s="219" t="s">
        <v>11</v>
      </c>
      <c r="H10" s="220"/>
      <c r="I10" s="219" t="s">
        <v>12</v>
      </c>
      <c r="J10" s="220"/>
      <c r="K10" s="219" t="s">
        <v>13</v>
      </c>
      <c r="L10" s="220"/>
      <c r="M10" s="221" t="s">
        <v>14</v>
      </c>
      <c r="N10" s="222"/>
      <c r="O10" s="218"/>
    </row>
    <row r="11" spans="1:15" s="61" customFormat="1" ht="13.5" customHeight="1" thickTop="1" x14ac:dyDescent="0.25">
      <c r="A11" s="63">
        <v>1</v>
      </c>
      <c r="B11" s="64" t="s">
        <v>615</v>
      </c>
      <c r="C11" s="65" t="s">
        <v>616</v>
      </c>
      <c r="D11" s="66" t="s">
        <v>593</v>
      </c>
      <c r="E11" s="67">
        <v>55</v>
      </c>
      <c r="F11" s="67" t="s">
        <v>164</v>
      </c>
      <c r="G11" s="67">
        <v>71</v>
      </c>
      <c r="H11" s="67" t="s">
        <v>26</v>
      </c>
      <c r="I11" s="67">
        <v>71</v>
      </c>
      <c r="J11" s="67" t="s">
        <v>26</v>
      </c>
      <c r="K11" s="67">
        <v>75</v>
      </c>
      <c r="L11" s="67" t="s">
        <v>26</v>
      </c>
      <c r="M11" s="68">
        <v>68</v>
      </c>
      <c r="N11" s="67" t="s">
        <v>26</v>
      </c>
      <c r="O11" s="68"/>
    </row>
    <row r="12" spans="1:15" x14ac:dyDescent="0.25">
      <c r="A12" s="63">
        <v>2</v>
      </c>
      <c r="B12" s="64" t="s">
        <v>617</v>
      </c>
      <c r="C12" s="65" t="s">
        <v>618</v>
      </c>
      <c r="D12" s="66" t="s">
        <v>619</v>
      </c>
      <c r="E12" s="67">
        <v>70</v>
      </c>
      <c r="F12" s="67" t="s">
        <v>26</v>
      </c>
      <c r="G12" s="67">
        <v>53</v>
      </c>
      <c r="H12" s="67" t="s">
        <v>164</v>
      </c>
      <c r="I12" s="67">
        <v>70</v>
      </c>
      <c r="J12" s="67" t="s">
        <v>26</v>
      </c>
      <c r="K12" s="67">
        <v>75</v>
      </c>
      <c r="L12" s="67" t="s">
        <v>26</v>
      </c>
      <c r="M12" s="68">
        <v>67</v>
      </c>
      <c r="N12" s="67" t="s">
        <v>26</v>
      </c>
      <c r="O12" s="68"/>
    </row>
    <row r="13" spans="1:15" x14ac:dyDescent="0.25">
      <c r="A13" s="63">
        <v>3</v>
      </c>
      <c r="B13" s="64" t="s">
        <v>620</v>
      </c>
      <c r="C13" s="65" t="s">
        <v>621</v>
      </c>
      <c r="D13" s="66" t="s">
        <v>205</v>
      </c>
      <c r="E13" s="67">
        <v>90</v>
      </c>
      <c r="F13" s="67" t="s">
        <v>22</v>
      </c>
      <c r="G13" s="67">
        <v>97</v>
      </c>
      <c r="H13" s="67" t="s">
        <v>22</v>
      </c>
      <c r="I13" s="67">
        <v>93</v>
      </c>
      <c r="J13" s="67" t="s">
        <v>22</v>
      </c>
      <c r="K13" s="67">
        <v>98</v>
      </c>
      <c r="L13" s="67" t="s">
        <v>22</v>
      </c>
      <c r="M13" s="68">
        <v>95</v>
      </c>
      <c r="N13" s="67" t="s">
        <v>22</v>
      </c>
      <c r="O13" s="68"/>
    </row>
    <row r="14" spans="1:15" x14ac:dyDescent="0.25">
      <c r="A14" s="63">
        <v>4</v>
      </c>
      <c r="B14" s="64" t="s">
        <v>622</v>
      </c>
      <c r="C14" s="65" t="s">
        <v>623</v>
      </c>
      <c r="D14" s="66" t="s">
        <v>624</v>
      </c>
      <c r="E14" s="67">
        <v>85</v>
      </c>
      <c r="F14" s="67" t="s">
        <v>18</v>
      </c>
      <c r="G14" s="67">
        <v>83</v>
      </c>
      <c r="H14" s="67" t="s">
        <v>18</v>
      </c>
      <c r="I14" s="67">
        <v>88</v>
      </c>
      <c r="J14" s="67" t="s">
        <v>18</v>
      </c>
      <c r="K14" s="67">
        <v>84</v>
      </c>
      <c r="L14" s="67" t="s">
        <v>18</v>
      </c>
      <c r="M14" s="68">
        <v>85</v>
      </c>
      <c r="N14" s="67" t="s">
        <v>18</v>
      </c>
      <c r="O14" s="68"/>
    </row>
    <row r="15" spans="1:15" x14ac:dyDescent="0.25">
      <c r="A15" s="63">
        <v>5</v>
      </c>
      <c r="B15" s="64" t="s">
        <v>625</v>
      </c>
      <c r="C15" s="65" t="s">
        <v>626</v>
      </c>
      <c r="D15" s="66" t="s">
        <v>627</v>
      </c>
      <c r="E15" s="67">
        <v>83</v>
      </c>
      <c r="F15" s="67" t="s">
        <v>18</v>
      </c>
      <c r="G15" s="67">
        <v>87</v>
      </c>
      <c r="H15" s="67" t="s">
        <v>18</v>
      </c>
      <c r="I15" s="67">
        <v>90</v>
      </c>
      <c r="J15" s="67" t="s">
        <v>22</v>
      </c>
      <c r="K15" s="67">
        <v>95</v>
      </c>
      <c r="L15" s="67" t="s">
        <v>22</v>
      </c>
      <c r="M15" s="68">
        <v>89</v>
      </c>
      <c r="N15" s="67" t="s">
        <v>18</v>
      </c>
      <c r="O15" s="68"/>
    </row>
    <row r="16" spans="1:15" x14ac:dyDescent="0.25">
      <c r="A16" s="63">
        <v>6</v>
      </c>
      <c r="B16" s="64" t="s">
        <v>628</v>
      </c>
      <c r="C16" s="65" t="s">
        <v>629</v>
      </c>
      <c r="D16" s="66" t="s">
        <v>630</v>
      </c>
      <c r="E16" s="67">
        <v>91</v>
      </c>
      <c r="F16" s="67" t="s">
        <v>22</v>
      </c>
      <c r="G16" s="67">
        <v>94</v>
      </c>
      <c r="H16" s="67" t="s">
        <v>22</v>
      </c>
      <c r="I16" s="67">
        <v>92</v>
      </c>
      <c r="J16" s="67" t="s">
        <v>22</v>
      </c>
      <c r="K16" s="67">
        <v>97</v>
      </c>
      <c r="L16" s="67" t="s">
        <v>22</v>
      </c>
      <c r="M16" s="68">
        <v>94</v>
      </c>
      <c r="N16" s="67" t="s">
        <v>22</v>
      </c>
      <c r="O16" s="68"/>
    </row>
    <row r="17" spans="1:15" x14ac:dyDescent="0.25">
      <c r="A17" s="63">
        <v>7</v>
      </c>
      <c r="B17" s="64" t="s">
        <v>631</v>
      </c>
      <c r="C17" s="65" t="s">
        <v>632</v>
      </c>
      <c r="D17" s="66" t="s">
        <v>396</v>
      </c>
      <c r="E17" s="67">
        <v>83</v>
      </c>
      <c r="F17" s="67" t="s">
        <v>18</v>
      </c>
      <c r="G17" s="67">
        <v>84</v>
      </c>
      <c r="H17" s="67" t="s">
        <v>18</v>
      </c>
      <c r="I17" s="67">
        <v>87</v>
      </c>
      <c r="J17" s="67" t="s">
        <v>18</v>
      </c>
      <c r="K17" s="67">
        <v>83</v>
      </c>
      <c r="L17" s="67" t="s">
        <v>18</v>
      </c>
      <c r="M17" s="68">
        <v>84</v>
      </c>
      <c r="N17" s="67" t="s">
        <v>18</v>
      </c>
      <c r="O17" s="68"/>
    </row>
    <row r="18" spans="1:15" x14ac:dyDescent="0.25">
      <c r="A18" s="63">
        <v>8</v>
      </c>
      <c r="B18" s="64" t="s">
        <v>633</v>
      </c>
      <c r="C18" s="65" t="s">
        <v>634</v>
      </c>
      <c r="D18" s="66" t="s">
        <v>635</v>
      </c>
      <c r="E18" s="67">
        <v>88</v>
      </c>
      <c r="F18" s="67" t="s">
        <v>18</v>
      </c>
      <c r="G18" s="67">
        <v>98</v>
      </c>
      <c r="H18" s="67" t="s">
        <v>22</v>
      </c>
      <c r="I18" s="67">
        <v>97</v>
      </c>
      <c r="J18" s="67" t="s">
        <v>22</v>
      </c>
      <c r="K18" s="67">
        <v>99</v>
      </c>
      <c r="L18" s="67" t="s">
        <v>22</v>
      </c>
      <c r="M18" s="68">
        <v>96</v>
      </c>
      <c r="N18" s="67" t="s">
        <v>22</v>
      </c>
      <c r="O18" s="68"/>
    </row>
    <row r="19" spans="1:15" x14ac:dyDescent="0.25">
      <c r="A19" s="63">
        <v>9</v>
      </c>
      <c r="B19" s="64" t="s">
        <v>636</v>
      </c>
      <c r="C19" s="65" t="s">
        <v>637</v>
      </c>
      <c r="D19" s="66" t="s">
        <v>638</v>
      </c>
      <c r="E19" s="67">
        <v>86</v>
      </c>
      <c r="F19" s="67" t="s">
        <v>18</v>
      </c>
      <c r="G19" s="67">
        <v>89</v>
      </c>
      <c r="H19" s="67" t="s">
        <v>18</v>
      </c>
      <c r="I19" s="67">
        <v>88</v>
      </c>
      <c r="J19" s="67" t="s">
        <v>18</v>
      </c>
      <c r="K19" s="67">
        <v>95</v>
      </c>
      <c r="L19" s="67" t="s">
        <v>22</v>
      </c>
      <c r="M19" s="68">
        <v>90</v>
      </c>
      <c r="N19" s="67" t="s">
        <v>22</v>
      </c>
      <c r="O19" s="68"/>
    </row>
    <row r="20" spans="1:15" x14ac:dyDescent="0.25">
      <c r="A20" s="63">
        <v>10</v>
      </c>
      <c r="B20" s="64" t="s">
        <v>639</v>
      </c>
      <c r="C20" s="65" t="s">
        <v>640</v>
      </c>
      <c r="D20" s="66" t="s">
        <v>641</v>
      </c>
      <c r="E20" s="67">
        <v>82</v>
      </c>
      <c r="F20" s="67" t="s">
        <v>18</v>
      </c>
      <c r="G20" s="67">
        <v>86</v>
      </c>
      <c r="H20" s="67" t="s">
        <v>18</v>
      </c>
      <c r="I20" s="67">
        <v>83</v>
      </c>
      <c r="J20" s="67" t="s">
        <v>18</v>
      </c>
      <c r="K20" s="67">
        <v>87</v>
      </c>
      <c r="L20" s="67" t="s">
        <v>18</v>
      </c>
      <c r="M20" s="68">
        <v>85</v>
      </c>
      <c r="N20" s="67" t="s">
        <v>18</v>
      </c>
      <c r="O20" s="68"/>
    </row>
    <row r="21" spans="1:15" x14ac:dyDescent="0.25">
      <c r="A21" s="63">
        <v>11</v>
      </c>
      <c r="B21" s="64" t="s">
        <v>642</v>
      </c>
      <c r="C21" s="65" t="s">
        <v>643</v>
      </c>
      <c r="D21" s="66" t="s">
        <v>644</v>
      </c>
      <c r="E21" s="67">
        <v>83</v>
      </c>
      <c r="F21" s="67" t="s">
        <v>18</v>
      </c>
      <c r="G21" s="67">
        <v>65</v>
      </c>
      <c r="H21" s="67" t="s">
        <v>26</v>
      </c>
      <c r="I21" s="67">
        <v>70</v>
      </c>
      <c r="J21" s="67" t="s">
        <v>26</v>
      </c>
      <c r="K21" s="67">
        <v>71</v>
      </c>
      <c r="L21" s="67" t="s">
        <v>26</v>
      </c>
      <c r="M21" s="68">
        <v>72</v>
      </c>
      <c r="N21" s="67" t="s">
        <v>26</v>
      </c>
      <c r="O21" s="68" t="s">
        <v>156</v>
      </c>
    </row>
    <row r="22" spans="1:15" x14ac:dyDescent="0.25">
      <c r="A22" s="63">
        <v>12</v>
      </c>
      <c r="B22" s="64" t="s">
        <v>645</v>
      </c>
      <c r="C22" s="65" t="s">
        <v>646</v>
      </c>
      <c r="D22" s="66" t="s">
        <v>647</v>
      </c>
      <c r="E22" s="67">
        <v>84</v>
      </c>
      <c r="F22" s="67" t="s">
        <v>18</v>
      </c>
      <c r="G22" s="67">
        <v>82</v>
      </c>
      <c r="H22" s="67" t="s">
        <v>18</v>
      </c>
      <c r="I22" s="67">
        <v>69</v>
      </c>
      <c r="J22" s="67" t="s">
        <v>26</v>
      </c>
      <c r="K22" s="67">
        <v>75</v>
      </c>
      <c r="L22" s="67" t="s">
        <v>26</v>
      </c>
      <c r="M22" s="68">
        <v>78</v>
      </c>
      <c r="N22" s="67" t="s">
        <v>26</v>
      </c>
      <c r="O22" s="68"/>
    </row>
    <row r="23" spans="1:15" x14ac:dyDescent="0.25">
      <c r="A23" s="63">
        <v>13</v>
      </c>
      <c r="B23" s="64" t="s">
        <v>648</v>
      </c>
      <c r="C23" s="65" t="s">
        <v>649</v>
      </c>
      <c r="D23" s="66" t="s">
        <v>650</v>
      </c>
      <c r="E23" s="67">
        <v>85</v>
      </c>
      <c r="F23" s="67" t="s">
        <v>18</v>
      </c>
      <c r="G23" s="67">
        <v>88</v>
      </c>
      <c r="H23" s="67" t="s">
        <v>18</v>
      </c>
      <c r="I23" s="67">
        <v>92</v>
      </c>
      <c r="J23" s="67" t="s">
        <v>22</v>
      </c>
      <c r="K23" s="67">
        <v>97</v>
      </c>
      <c r="L23" s="67" t="s">
        <v>22</v>
      </c>
      <c r="M23" s="68">
        <v>91</v>
      </c>
      <c r="N23" s="67" t="s">
        <v>22</v>
      </c>
      <c r="O23" s="68"/>
    </row>
    <row r="24" spans="1:15" x14ac:dyDescent="0.25">
      <c r="A24" s="63">
        <v>14</v>
      </c>
      <c r="B24" s="64" t="s">
        <v>651</v>
      </c>
      <c r="C24" s="65" t="s">
        <v>652</v>
      </c>
      <c r="D24" s="66" t="s">
        <v>424</v>
      </c>
      <c r="E24" s="67">
        <v>84</v>
      </c>
      <c r="F24" s="67" t="s">
        <v>18</v>
      </c>
      <c r="G24" s="67">
        <v>81</v>
      </c>
      <c r="H24" s="67" t="s">
        <v>18</v>
      </c>
      <c r="I24" s="67">
        <v>78</v>
      </c>
      <c r="J24" s="67" t="s">
        <v>26</v>
      </c>
      <c r="K24" s="67">
        <v>77</v>
      </c>
      <c r="L24" s="67" t="s">
        <v>26</v>
      </c>
      <c r="M24" s="68">
        <v>80</v>
      </c>
      <c r="N24" s="67" t="s">
        <v>18</v>
      </c>
      <c r="O24" s="68"/>
    </row>
    <row r="25" spans="1:15" x14ac:dyDescent="0.25">
      <c r="A25" s="63">
        <v>15</v>
      </c>
      <c r="B25" s="64" t="s">
        <v>653</v>
      </c>
      <c r="C25" s="65" t="s">
        <v>654</v>
      </c>
      <c r="D25" s="66" t="s">
        <v>644</v>
      </c>
      <c r="E25" s="67">
        <v>92</v>
      </c>
      <c r="F25" s="67" t="s">
        <v>22</v>
      </c>
      <c r="G25" s="67">
        <v>93</v>
      </c>
      <c r="H25" s="67" t="s">
        <v>22</v>
      </c>
      <c r="I25" s="67">
        <v>96</v>
      </c>
      <c r="J25" s="67" t="s">
        <v>22</v>
      </c>
      <c r="K25" s="67">
        <v>98</v>
      </c>
      <c r="L25" s="67" t="s">
        <v>22</v>
      </c>
      <c r="M25" s="68">
        <v>95</v>
      </c>
      <c r="N25" s="67" t="s">
        <v>22</v>
      </c>
      <c r="O25" s="68"/>
    </row>
    <row r="26" spans="1:15" x14ac:dyDescent="0.25">
      <c r="A26" s="63">
        <v>16</v>
      </c>
      <c r="B26" s="64" t="s">
        <v>655</v>
      </c>
      <c r="C26" s="65" t="s">
        <v>656</v>
      </c>
      <c r="D26" s="66" t="s">
        <v>657</v>
      </c>
      <c r="E26" s="67">
        <v>86</v>
      </c>
      <c r="F26" s="67" t="s">
        <v>18</v>
      </c>
      <c r="G26" s="67">
        <v>89</v>
      </c>
      <c r="H26" s="67" t="s">
        <v>18</v>
      </c>
      <c r="I26" s="67">
        <v>91</v>
      </c>
      <c r="J26" s="67" t="s">
        <v>22</v>
      </c>
      <c r="K26" s="67">
        <v>83</v>
      </c>
      <c r="L26" s="67" t="s">
        <v>18</v>
      </c>
      <c r="M26" s="68">
        <v>87</v>
      </c>
      <c r="N26" s="67" t="s">
        <v>18</v>
      </c>
      <c r="O26" s="68"/>
    </row>
    <row r="27" spans="1:15" x14ac:dyDescent="0.25">
      <c r="A27" s="63">
        <v>17</v>
      </c>
      <c r="B27" s="64" t="s">
        <v>658</v>
      </c>
      <c r="C27" s="65" t="s">
        <v>659</v>
      </c>
      <c r="D27" s="66" t="s">
        <v>486</v>
      </c>
      <c r="E27" s="67">
        <v>86</v>
      </c>
      <c r="F27" s="67" t="s">
        <v>18</v>
      </c>
      <c r="G27" s="67">
        <v>92</v>
      </c>
      <c r="H27" s="67" t="s">
        <v>22</v>
      </c>
      <c r="I27" s="67">
        <v>83</v>
      </c>
      <c r="J27" s="67" t="s">
        <v>18</v>
      </c>
      <c r="K27" s="67">
        <v>84</v>
      </c>
      <c r="L27" s="67" t="s">
        <v>18</v>
      </c>
      <c r="M27" s="68">
        <v>86</v>
      </c>
      <c r="N27" s="67" t="s">
        <v>18</v>
      </c>
      <c r="O27" s="68"/>
    </row>
    <row r="28" spans="1:15" x14ac:dyDescent="0.25">
      <c r="A28" s="63">
        <v>18</v>
      </c>
      <c r="B28" s="64" t="s">
        <v>660</v>
      </c>
      <c r="C28" s="65" t="s">
        <v>661</v>
      </c>
      <c r="D28" s="66" t="s">
        <v>593</v>
      </c>
      <c r="E28" s="67">
        <v>83</v>
      </c>
      <c r="F28" s="67" t="s">
        <v>18</v>
      </c>
      <c r="G28" s="67">
        <v>97</v>
      </c>
      <c r="H28" s="67" t="s">
        <v>22</v>
      </c>
      <c r="I28" s="67">
        <v>93</v>
      </c>
      <c r="J28" s="67" t="s">
        <v>22</v>
      </c>
      <c r="K28" s="67">
        <v>97</v>
      </c>
      <c r="L28" s="67" t="s">
        <v>22</v>
      </c>
      <c r="M28" s="68">
        <v>93</v>
      </c>
      <c r="N28" s="67" t="s">
        <v>22</v>
      </c>
      <c r="O28" s="68"/>
    </row>
    <row r="29" spans="1:15" x14ac:dyDescent="0.25">
      <c r="A29" s="63">
        <v>19</v>
      </c>
      <c r="B29" s="64" t="s">
        <v>662</v>
      </c>
      <c r="C29" s="65" t="s">
        <v>663</v>
      </c>
      <c r="D29" s="66" t="s">
        <v>664</v>
      </c>
      <c r="E29" s="67">
        <v>91</v>
      </c>
      <c r="F29" s="67" t="s">
        <v>22</v>
      </c>
      <c r="G29" s="67">
        <v>98</v>
      </c>
      <c r="H29" s="67" t="s">
        <v>22</v>
      </c>
      <c r="I29" s="67">
        <v>99</v>
      </c>
      <c r="J29" s="67" t="s">
        <v>22</v>
      </c>
      <c r="K29" s="67">
        <v>100</v>
      </c>
      <c r="L29" s="67" t="s">
        <v>22</v>
      </c>
      <c r="M29" s="68">
        <v>97</v>
      </c>
      <c r="N29" s="67" t="s">
        <v>22</v>
      </c>
      <c r="O29" s="68"/>
    </row>
    <row r="30" spans="1:15" x14ac:dyDescent="0.25">
      <c r="A30" s="63">
        <v>20</v>
      </c>
      <c r="B30" s="64" t="s">
        <v>665</v>
      </c>
      <c r="C30" s="65" t="s">
        <v>666</v>
      </c>
      <c r="D30" s="66" t="s">
        <v>667</v>
      </c>
      <c r="E30" s="67">
        <v>83</v>
      </c>
      <c r="F30" s="67" t="s">
        <v>18</v>
      </c>
      <c r="G30" s="67">
        <v>82</v>
      </c>
      <c r="H30" s="67" t="s">
        <v>18</v>
      </c>
      <c r="I30" s="67">
        <v>88</v>
      </c>
      <c r="J30" s="67" t="s">
        <v>18</v>
      </c>
      <c r="K30" s="67">
        <v>89</v>
      </c>
      <c r="L30" s="67" t="s">
        <v>18</v>
      </c>
      <c r="M30" s="68">
        <v>86</v>
      </c>
      <c r="N30" s="67" t="s">
        <v>18</v>
      </c>
      <c r="O30" s="68"/>
    </row>
    <row r="31" spans="1:15" x14ac:dyDescent="0.25">
      <c r="A31" s="63">
        <v>21</v>
      </c>
      <c r="B31" s="64" t="s">
        <v>668</v>
      </c>
      <c r="C31" s="65" t="s">
        <v>341</v>
      </c>
      <c r="D31" s="66" t="s">
        <v>669</v>
      </c>
      <c r="E31" s="67">
        <v>88</v>
      </c>
      <c r="F31" s="67" t="s">
        <v>18</v>
      </c>
      <c r="G31" s="67">
        <v>95</v>
      </c>
      <c r="H31" s="67" t="s">
        <v>22</v>
      </c>
      <c r="I31" s="67">
        <v>92</v>
      </c>
      <c r="J31" s="67" t="s">
        <v>22</v>
      </c>
      <c r="K31" s="67">
        <v>97</v>
      </c>
      <c r="L31" s="67" t="s">
        <v>22</v>
      </c>
      <c r="M31" s="68">
        <v>93</v>
      </c>
      <c r="N31" s="67" t="s">
        <v>22</v>
      </c>
      <c r="O31" s="68"/>
    </row>
    <row r="32" spans="1:15" x14ac:dyDescent="0.25">
      <c r="A32" s="63">
        <v>22</v>
      </c>
      <c r="B32" s="64" t="s">
        <v>670</v>
      </c>
      <c r="C32" s="65" t="s">
        <v>671</v>
      </c>
      <c r="D32" s="66" t="s">
        <v>388</v>
      </c>
      <c r="E32" s="67">
        <v>86</v>
      </c>
      <c r="F32" s="67" t="s">
        <v>18</v>
      </c>
      <c r="G32" s="67">
        <v>89</v>
      </c>
      <c r="H32" s="67" t="s">
        <v>18</v>
      </c>
      <c r="I32" s="67">
        <v>90</v>
      </c>
      <c r="J32" s="67" t="s">
        <v>22</v>
      </c>
      <c r="K32" s="67">
        <v>88</v>
      </c>
      <c r="L32" s="67" t="s">
        <v>18</v>
      </c>
      <c r="M32" s="68">
        <v>88</v>
      </c>
      <c r="N32" s="67" t="s">
        <v>18</v>
      </c>
      <c r="O32" s="68"/>
    </row>
    <row r="33" spans="1:15" x14ac:dyDescent="0.25">
      <c r="A33" s="63">
        <v>23</v>
      </c>
      <c r="B33" s="64" t="s">
        <v>672</v>
      </c>
      <c r="C33" s="65" t="s">
        <v>673</v>
      </c>
      <c r="D33" s="66" t="s">
        <v>674</v>
      </c>
      <c r="E33" s="67">
        <v>74</v>
      </c>
      <c r="F33" s="67" t="s">
        <v>26</v>
      </c>
      <c r="G33" s="67">
        <v>89</v>
      </c>
      <c r="H33" s="67" t="s">
        <v>18</v>
      </c>
      <c r="I33" s="67">
        <v>96</v>
      </c>
      <c r="J33" s="67" t="s">
        <v>22</v>
      </c>
      <c r="K33" s="67">
        <v>89</v>
      </c>
      <c r="L33" s="67" t="s">
        <v>18</v>
      </c>
      <c r="M33" s="68">
        <v>87</v>
      </c>
      <c r="N33" s="67" t="s">
        <v>18</v>
      </c>
      <c r="O33" s="68"/>
    </row>
    <row r="34" spans="1:15" x14ac:dyDescent="0.25">
      <c r="A34" s="63">
        <v>24</v>
      </c>
      <c r="B34" s="64" t="s">
        <v>675</v>
      </c>
      <c r="C34" s="65" t="s">
        <v>676</v>
      </c>
      <c r="D34" s="66" t="s">
        <v>108</v>
      </c>
      <c r="E34" s="67">
        <v>74</v>
      </c>
      <c r="F34" s="67" t="s">
        <v>26</v>
      </c>
      <c r="G34" s="67">
        <v>92</v>
      </c>
      <c r="H34" s="67" t="s">
        <v>22</v>
      </c>
      <c r="I34" s="67">
        <v>91</v>
      </c>
      <c r="J34" s="67" t="s">
        <v>22</v>
      </c>
      <c r="K34" s="67">
        <v>96</v>
      </c>
      <c r="L34" s="67" t="s">
        <v>22</v>
      </c>
      <c r="M34" s="68">
        <v>88</v>
      </c>
      <c r="N34" s="67" t="s">
        <v>18</v>
      </c>
      <c r="O34" s="68"/>
    </row>
    <row r="35" spans="1:15" x14ac:dyDescent="0.25">
      <c r="A35" s="63">
        <v>25</v>
      </c>
      <c r="B35" s="64" t="s">
        <v>677</v>
      </c>
      <c r="C35" s="65" t="s">
        <v>678</v>
      </c>
      <c r="D35" s="66" t="s">
        <v>679</v>
      </c>
      <c r="E35" s="67">
        <v>83</v>
      </c>
      <c r="F35" s="67" t="s">
        <v>18</v>
      </c>
      <c r="G35" s="67">
        <v>85</v>
      </c>
      <c r="H35" s="67" t="s">
        <v>18</v>
      </c>
      <c r="I35" s="67">
        <v>62</v>
      </c>
      <c r="J35" s="67" t="s">
        <v>164</v>
      </c>
      <c r="K35" s="67">
        <v>78</v>
      </c>
      <c r="L35" s="67" t="s">
        <v>26</v>
      </c>
      <c r="M35" s="68">
        <v>77</v>
      </c>
      <c r="N35" s="67" t="s">
        <v>26</v>
      </c>
      <c r="O35" s="68"/>
    </row>
    <row r="36" spans="1:15" x14ac:dyDescent="0.25">
      <c r="A36" s="63">
        <v>26</v>
      </c>
      <c r="B36" s="64" t="s">
        <v>680</v>
      </c>
      <c r="C36" s="65" t="s">
        <v>681</v>
      </c>
      <c r="D36" s="66" t="s">
        <v>682</v>
      </c>
      <c r="E36" s="67">
        <v>83</v>
      </c>
      <c r="F36" s="67" t="s">
        <v>18</v>
      </c>
      <c r="G36" s="67">
        <v>89</v>
      </c>
      <c r="H36" s="67" t="s">
        <v>18</v>
      </c>
      <c r="I36" s="67">
        <v>88</v>
      </c>
      <c r="J36" s="67" t="s">
        <v>18</v>
      </c>
      <c r="K36" s="67">
        <v>87</v>
      </c>
      <c r="L36" s="67" t="s">
        <v>18</v>
      </c>
      <c r="M36" s="68">
        <v>87</v>
      </c>
      <c r="N36" s="67" t="s">
        <v>18</v>
      </c>
      <c r="O36" s="68"/>
    </row>
    <row r="37" spans="1:15" x14ac:dyDescent="0.25">
      <c r="A37" s="63">
        <v>27</v>
      </c>
      <c r="B37" s="64" t="s">
        <v>683</v>
      </c>
      <c r="C37" s="65" t="s">
        <v>684</v>
      </c>
      <c r="D37" s="66" t="s">
        <v>685</v>
      </c>
      <c r="E37" s="67">
        <v>84</v>
      </c>
      <c r="F37" s="67" t="s">
        <v>18</v>
      </c>
      <c r="G37" s="67">
        <v>95</v>
      </c>
      <c r="H37" s="67" t="s">
        <v>22</v>
      </c>
      <c r="I37" s="67">
        <v>95</v>
      </c>
      <c r="J37" s="67" t="s">
        <v>22</v>
      </c>
      <c r="K37" s="67">
        <v>97</v>
      </c>
      <c r="L37" s="67" t="s">
        <v>22</v>
      </c>
      <c r="M37" s="68">
        <v>93</v>
      </c>
      <c r="N37" s="67" t="s">
        <v>22</v>
      </c>
      <c r="O37" s="68"/>
    </row>
    <row r="38" spans="1:15" x14ac:dyDescent="0.25">
      <c r="A38" s="63">
        <v>28</v>
      </c>
      <c r="B38" s="64" t="s">
        <v>686</v>
      </c>
      <c r="C38" s="65" t="s">
        <v>687</v>
      </c>
      <c r="D38" s="66" t="s">
        <v>688</v>
      </c>
      <c r="E38" s="67">
        <v>83</v>
      </c>
      <c r="F38" s="67" t="s">
        <v>18</v>
      </c>
      <c r="G38" s="67">
        <v>89</v>
      </c>
      <c r="H38" s="67" t="s">
        <v>18</v>
      </c>
      <c r="I38" s="67">
        <v>88</v>
      </c>
      <c r="J38" s="67" t="s">
        <v>18</v>
      </c>
      <c r="K38" s="67">
        <v>85</v>
      </c>
      <c r="L38" s="67" t="s">
        <v>18</v>
      </c>
      <c r="M38" s="68">
        <v>86</v>
      </c>
      <c r="N38" s="67" t="s">
        <v>18</v>
      </c>
      <c r="O38" s="68"/>
    </row>
    <row r="39" spans="1:15" x14ac:dyDescent="0.25">
      <c r="A39" s="63">
        <v>29</v>
      </c>
      <c r="B39" s="64" t="s">
        <v>689</v>
      </c>
      <c r="C39" s="65" t="s">
        <v>690</v>
      </c>
      <c r="D39" s="66" t="s">
        <v>585</v>
      </c>
      <c r="E39" s="67">
        <v>82</v>
      </c>
      <c r="F39" s="67" t="s">
        <v>18</v>
      </c>
      <c r="G39" s="67">
        <v>79</v>
      </c>
      <c r="H39" s="67" t="s">
        <v>26</v>
      </c>
      <c r="I39" s="67">
        <v>81</v>
      </c>
      <c r="J39" s="67" t="s">
        <v>18</v>
      </c>
      <c r="K39" s="67">
        <v>78</v>
      </c>
      <c r="L39" s="67" t="s">
        <v>26</v>
      </c>
      <c r="M39" s="68">
        <v>80</v>
      </c>
      <c r="N39" s="67" t="s">
        <v>18</v>
      </c>
      <c r="O39" s="68"/>
    </row>
    <row r="40" spans="1:15" x14ac:dyDescent="0.25">
      <c r="A40" s="63">
        <v>30</v>
      </c>
      <c r="B40" s="64" t="s">
        <v>691</v>
      </c>
      <c r="C40" s="65" t="s">
        <v>692</v>
      </c>
      <c r="D40" s="66" t="s">
        <v>693</v>
      </c>
      <c r="E40" s="67">
        <v>90</v>
      </c>
      <c r="F40" s="67" t="s">
        <v>22</v>
      </c>
      <c r="G40" s="67">
        <v>98</v>
      </c>
      <c r="H40" s="67" t="s">
        <v>22</v>
      </c>
      <c r="I40" s="67">
        <v>97</v>
      </c>
      <c r="J40" s="67" t="s">
        <v>22</v>
      </c>
      <c r="K40" s="67">
        <v>99</v>
      </c>
      <c r="L40" s="67" t="s">
        <v>22</v>
      </c>
      <c r="M40" s="68">
        <v>96</v>
      </c>
      <c r="N40" s="67" t="s">
        <v>22</v>
      </c>
      <c r="O40" s="68"/>
    </row>
    <row r="41" spans="1:15" x14ac:dyDescent="0.25">
      <c r="A41" s="63">
        <v>31</v>
      </c>
      <c r="B41" s="64" t="s">
        <v>694</v>
      </c>
      <c r="C41" s="65" t="s">
        <v>695</v>
      </c>
      <c r="D41" s="66" t="s">
        <v>696</v>
      </c>
      <c r="E41" s="67">
        <v>85</v>
      </c>
      <c r="F41" s="67" t="s">
        <v>18</v>
      </c>
      <c r="G41" s="67">
        <v>93</v>
      </c>
      <c r="H41" s="67" t="s">
        <v>22</v>
      </c>
      <c r="I41" s="67">
        <v>87</v>
      </c>
      <c r="J41" s="67" t="s">
        <v>18</v>
      </c>
      <c r="K41" s="67">
        <v>87</v>
      </c>
      <c r="L41" s="67" t="s">
        <v>18</v>
      </c>
      <c r="M41" s="68">
        <v>88</v>
      </c>
      <c r="N41" s="67" t="s">
        <v>18</v>
      </c>
      <c r="O41" s="68"/>
    </row>
    <row r="42" spans="1:15" x14ac:dyDescent="0.25">
      <c r="A42" s="63">
        <v>32</v>
      </c>
      <c r="B42" s="64" t="s">
        <v>697</v>
      </c>
      <c r="C42" s="65" t="s">
        <v>698</v>
      </c>
      <c r="D42" s="66" t="s">
        <v>699</v>
      </c>
      <c r="E42" s="67">
        <v>67</v>
      </c>
      <c r="F42" s="67" t="s">
        <v>26</v>
      </c>
      <c r="G42" s="67">
        <v>75</v>
      </c>
      <c r="H42" s="67" t="s">
        <v>26</v>
      </c>
      <c r="I42" s="67">
        <v>82</v>
      </c>
      <c r="J42" s="67" t="s">
        <v>18</v>
      </c>
      <c r="K42" s="67">
        <v>83</v>
      </c>
      <c r="L42" s="67" t="s">
        <v>18</v>
      </c>
      <c r="M42" s="68">
        <v>77</v>
      </c>
      <c r="N42" s="67" t="s">
        <v>26</v>
      </c>
      <c r="O42" s="68"/>
    </row>
    <row r="43" spans="1:15" x14ac:dyDescent="0.25">
      <c r="A43" s="63">
        <v>33</v>
      </c>
      <c r="B43" s="64" t="s">
        <v>700</v>
      </c>
      <c r="C43" s="65" t="s">
        <v>701</v>
      </c>
      <c r="D43" s="66" t="s">
        <v>25</v>
      </c>
      <c r="E43" s="67">
        <v>79</v>
      </c>
      <c r="F43" s="67" t="s">
        <v>26</v>
      </c>
      <c r="G43" s="67">
        <v>84</v>
      </c>
      <c r="H43" s="67" t="s">
        <v>18</v>
      </c>
      <c r="I43" s="67">
        <v>88</v>
      </c>
      <c r="J43" s="67" t="s">
        <v>18</v>
      </c>
      <c r="K43" s="67">
        <v>84</v>
      </c>
      <c r="L43" s="67" t="s">
        <v>18</v>
      </c>
      <c r="M43" s="68">
        <v>84</v>
      </c>
      <c r="N43" s="67" t="s">
        <v>18</v>
      </c>
      <c r="O43" s="68"/>
    </row>
    <row r="44" spans="1:15" x14ac:dyDescent="0.25">
      <c r="A44" s="63">
        <v>34</v>
      </c>
      <c r="B44" s="64" t="s">
        <v>702</v>
      </c>
      <c r="C44" s="65" t="s">
        <v>703</v>
      </c>
      <c r="D44" s="66" t="s">
        <v>704</v>
      </c>
      <c r="E44" s="67">
        <v>77</v>
      </c>
      <c r="F44" s="67" t="s">
        <v>26</v>
      </c>
      <c r="G44" s="67">
        <v>83</v>
      </c>
      <c r="H44" s="67" t="s">
        <v>18</v>
      </c>
      <c r="I44" s="67">
        <v>82</v>
      </c>
      <c r="J44" s="67" t="s">
        <v>18</v>
      </c>
      <c r="K44" s="67">
        <v>83</v>
      </c>
      <c r="L44" s="67" t="s">
        <v>18</v>
      </c>
      <c r="M44" s="68">
        <v>81</v>
      </c>
      <c r="N44" s="67" t="s">
        <v>18</v>
      </c>
      <c r="O44" s="68"/>
    </row>
    <row r="45" spans="1:15" x14ac:dyDescent="0.25">
      <c r="A45" s="63">
        <v>35</v>
      </c>
      <c r="B45" s="64" t="s">
        <v>705</v>
      </c>
      <c r="C45" s="65" t="s">
        <v>706</v>
      </c>
      <c r="D45" s="66" t="s">
        <v>707</v>
      </c>
      <c r="E45" s="67">
        <v>92</v>
      </c>
      <c r="F45" s="67" t="s">
        <v>22</v>
      </c>
      <c r="G45" s="67">
        <v>87</v>
      </c>
      <c r="H45" s="67" t="s">
        <v>18</v>
      </c>
      <c r="I45" s="67">
        <v>84</v>
      </c>
      <c r="J45" s="67" t="s">
        <v>18</v>
      </c>
      <c r="K45" s="67">
        <v>84</v>
      </c>
      <c r="L45" s="67" t="s">
        <v>18</v>
      </c>
      <c r="M45" s="68">
        <v>87</v>
      </c>
      <c r="N45" s="67" t="s">
        <v>18</v>
      </c>
      <c r="O45" s="68"/>
    </row>
    <row r="46" spans="1:15" x14ac:dyDescent="0.25">
      <c r="A46" s="63">
        <v>36</v>
      </c>
      <c r="B46" s="64" t="s">
        <v>708</v>
      </c>
      <c r="C46" s="65" t="s">
        <v>709</v>
      </c>
      <c r="D46" s="66" t="s">
        <v>710</v>
      </c>
      <c r="E46" s="67">
        <v>82</v>
      </c>
      <c r="F46" s="67" t="s">
        <v>18</v>
      </c>
      <c r="G46" s="67">
        <v>89</v>
      </c>
      <c r="H46" s="67" t="s">
        <v>18</v>
      </c>
      <c r="I46" s="67">
        <v>87</v>
      </c>
      <c r="J46" s="67" t="s">
        <v>18</v>
      </c>
      <c r="K46" s="67">
        <v>89</v>
      </c>
      <c r="L46" s="67" t="s">
        <v>18</v>
      </c>
      <c r="M46" s="68">
        <v>87</v>
      </c>
      <c r="N46" s="67" t="s">
        <v>18</v>
      </c>
      <c r="O46" s="68"/>
    </row>
    <row r="47" spans="1:15" x14ac:dyDescent="0.25">
      <c r="A47" s="63">
        <v>37</v>
      </c>
      <c r="B47" s="64" t="s">
        <v>711</v>
      </c>
      <c r="C47" s="65" t="s">
        <v>712</v>
      </c>
      <c r="D47" s="66" t="s">
        <v>713</v>
      </c>
      <c r="E47" s="67">
        <v>72</v>
      </c>
      <c r="F47" s="67" t="s">
        <v>26</v>
      </c>
      <c r="G47" s="67">
        <v>82</v>
      </c>
      <c r="H47" s="67" t="s">
        <v>18</v>
      </c>
      <c r="I47" s="67">
        <v>69</v>
      </c>
      <c r="J47" s="67" t="s">
        <v>26</v>
      </c>
      <c r="K47" s="67">
        <v>83</v>
      </c>
      <c r="L47" s="67" t="s">
        <v>18</v>
      </c>
      <c r="M47" s="68">
        <v>77</v>
      </c>
      <c r="N47" s="67" t="s">
        <v>26</v>
      </c>
      <c r="O47" s="68"/>
    </row>
    <row r="48" spans="1:15" x14ac:dyDescent="0.25">
      <c r="A48" s="63">
        <v>38</v>
      </c>
      <c r="B48" s="64" t="s">
        <v>714</v>
      </c>
      <c r="C48" s="65" t="s">
        <v>715</v>
      </c>
      <c r="D48" s="66" t="s">
        <v>240</v>
      </c>
      <c r="E48" s="67">
        <v>85</v>
      </c>
      <c r="F48" s="67" t="s">
        <v>18</v>
      </c>
      <c r="G48" s="67">
        <v>73</v>
      </c>
      <c r="H48" s="67" t="s">
        <v>26</v>
      </c>
      <c r="I48" s="67">
        <v>90</v>
      </c>
      <c r="J48" s="67" t="s">
        <v>22</v>
      </c>
      <c r="K48" s="67">
        <v>96</v>
      </c>
      <c r="L48" s="67" t="s">
        <v>22</v>
      </c>
      <c r="M48" s="68">
        <v>86</v>
      </c>
      <c r="N48" s="67" t="s">
        <v>18</v>
      </c>
      <c r="O48" s="68" t="s">
        <v>156</v>
      </c>
    </row>
    <row r="49" spans="1:15" x14ac:dyDescent="0.25">
      <c r="A49" s="63">
        <v>39</v>
      </c>
      <c r="B49" s="64" t="s">
        <v>716</v>
      </c>
      <c r="C49" s="65" t="s">
        <v>717</v>
      </c>
      <c r="D49" s="66" t="s">
        <v>357</v>
      </c>
      <c r="E49" s="67">
        <v>85</v>
      </c>
      <c r="F49" s="67" t="s">
        <v>18</v>
      </c>
      <c r="G49" s="67">
        <v>89</v>
      </c>
      <c r="H49" s="67" t="s">
        <v>18</v>
      </c>
      <c r="I49" s="67">
        <v>89</v>
      </c>
      <c r="J49" s="67" t="s">
        <v>18</v>
      </c>
      <c r="K49" s="67">
        <v>88</v>
      </c>
      <c r="L49" s="67" t="s">
        <v>18</v>
      </c>
      <c r="M49" s="68">
        <v>88</v>
      </c>
      <c r="N49" s="67" t="s">
        <v>18</v>
      </c>
      <c r="O49" s="68"/>
    </row>
    <row r="50" spans="1:15" x14ac:dyDescent="0.25">
      <c r="A50" s="63">
        <v>40</v>
      </c>
      <c r="B50" s="64" t="s">
        <v>718</v>
      </c>
      <c r="C50" s="65" t="s">
        <v>719</v>
      </c>
      <c r="D50" s="66" t="s">
        <v>593</v>
      </c>
      <c r="E50" s="67">
        <v>86</v>
      </c>
      <c r="F50" s="67" t="s">
        <v>18</v>
      </c>
      <c r="G50" s="67">
        <v>87</v>
      </c>
      <c r="H50" s="67" t="s">
        <v>18</v>
      </c>
      <c r="I50" s="67">
        <v>89</v>
      </c>
      <c r="J50" s="67" t="s">
        <v>18</v>
      </c>
      <c r="K50" s="67">
        <v>96</v>
      </c>
      <c r="L50" s="67" t="s">
        <v>22</v>
      </c>
      <c r="M50" s="68">
        <v>90</v>
      </c>
      <c r="N50" s="67" t="s">
        <v>22</v>
      </c>
      <c r="O50" s="68"/>
    </row>
    <row r="51" spans="1:15" x14ac:dyDescent="0.25">
      <c r="A51" s="63">
        <v>41</v>
      </c>
      <c r="B51" s="64" t="s">
        <v>720</v>
      </c>
      <c r="C51" s="65" t="s">
        <v>721</v>
      </c>
      <c r="D51" s="66" t="s">
        <v>253</v>
      </c>
      <c r="E51" s="67">
        <v>78</v>
      </c>
      <c r="F51" s="67" t="s">
        <v>26</v>
      </c>
      <c r="G51" s="67">
        <v>86</v>
      </c>
      <c r="H51" s="67" t="s">
        <v>18</v>
      </c>
      <c r="I51" s="67">
        <v>88</v>
      </c>
      <c r="J51" s="67" t="s">
        <v>18</v>
      </c>
      <c r="K51" s="67">
        <v>83</v>
      </c>
      <c r="L51" s="67" t="s">
        <v>18</v>
      </c>
      <c r="M51" s="68">
        <v>84</v>
      </c>
      <c r="N51" s="67" t="s">
        <v>18</v>
      </c>
      <c r="O51" s="68"/>
    </row>
    <row r="52" spans="1:15" x14ac:dyDescent="0.25">
      <c r="A52" s="63">
        <v>42</v>
      </c>
      <c r="B52" s="64" t="s">
        <v>722</v>
      </c>
      <c r="C52" s="65" t="s">
        <v>134</v>
      </c>
      <c r="D52" s="66" t="s">
        <v>409</v>
      </c>
      <c r="E52" s="67">
        <v>83</v>
      </c>
      <c r="F52" s="67" t="s">
        <v>18</v>
      </c>
      <c r="G52" s="67">
        <v>80</v>
      </c>
      <c r="H52" s="67" t="s">
        <v>18</v>
      </c>
      <c r="I52" s="67">
        <v>81</v>
      </c>
      <c r="J52" s="67" t="s">
        <v>18</v>
      </c>
      <c r="K52" s="67">
        <v>83</v>
      </c>
      <c r="L52" s="67" t="s">
        <v>18</v>
      </c>
      <c r="M52" s="68">
        <v>82</v>
      </c>
      <c r="N52" s="67" t="s">
        <v>18</v>
      </c>
      <c r="O52" s="68"/>
    </row>
    <row r="53" spans="1:15" x14ac:dyDescent="0.25">
      <c r="A53" s="63">
        <v>43</v>
      </c>
      <c r="B53" s="64" t="s">
        <v>723</v>
      </c>
      <c r="C53" s="65" t="s">
        <v>139</v>
      </c>
      <c r="D53" s="66" t="s">
        <v>396</v>
      </c>
      <c r="E53" s="67">
        <v>86</v>
      </c>
      <c r="F53" s="67" t="s">
        <v>18</v>
      </c>
      <c r="G53" s="67">
        <v>87</v>
      </c>
      <c r="H53" s="67" t="s">
        <v>18</v>
      </c>
      <c r="I53" s="67">
        <v>89</v>
      </c>
      <c r="J53" s="67" t="s">
        <v>18</v>
      </c>
      <c r="K53" s="67">
        <v>88</v>
      </c>
      <c r="L53" s="67" t="s">
        <v>18</v>
      </c>
      <c r="M53" s="68">
        <v>88</v>
      </c>
      <c r="N53" s="67" t="s">
        <v>18</v>
      </c>
      <c r="O53" s="68"/>
    </row>
    <row r="54" spans="1:15" x14ac:dyDescent="0.25">
      <c r="A54" s="63">
        <v>44</v>
      </c>
      <c r="B54" s="64" t="s">
        <v>724</v>
      </c>
      <c r="C54" s="65" t="s">
        <v>292</v>
      </c>
      <c r="D54" s="66" t="s">
        <v>725</v>
      </c>
      <c r="E54" s="67">
        <v>87</v>
      </c>
      <c r="F54" s="67" t="s">
        <v>18</v>
      </c>
      <c r="G54" s="67">
        <v>87</v>
      </c>
      <c r="H54" s="67" t="s">
        <v>18</v>
      </c>
      <c r="I54" s="67">
        <v>86</v>
      </c>
      <c r="J54" s="67" t="s">
        <v>18</v>
      </c>
      <c r="K54" s="67">
        <v>94</v>
      </c>
      <c r="L54" s="67" t="s">
        <v>22</v>
      </c>
      <c r="M54" s="68">
        <v>89</v>
      </c>
      <c r="N54" s="67" t="s">
        <v>18</v>
      </c>
      <c r="O54" s="68"/>
    </row>
    <row r="55" spans="1:15" x14ac:dyDescent="0.25">
      <c r="A55" s="63">
        <v>45</v>
      </c>
      <c r="B55" s="64" t="s">
        <v>726</v>
      </c>
      <c r="C55" s="65" t="s">
        <v>727</v>
      </c>
      <c r="D55" s="66" t="s">
        <v>635</v>
      </c>
      <c r="E55" s="67">
        <v>88</v>
      </c>
      <c r="F55" s="67" t="s">
        <v>18</v>
      </c>
      <c r="G55" s="67">
        <v>85</v>
      </c>
      <c r="H55" s="67" t="s">
        <v>18</v>
      </c>
      <c r="I55" s="67">
        <v>88</v>
      </c>
      <c r="J55" s="67" t="s">
        <v>18</v>
      </c>
      <c r="K55" s="67">
        <v>85</v>
      </c>
      <c r="L55" s="67" t="s">
        <v>18</v>
      </c>
      <c r="M55" s="68">
        <v>87</v>
      </c>
      <c r="N55" s="67" t="s">
        <v>18</v>
      </c>
      <c r="O55" s="68"/>
    </row>
    <row r="56" spans="1:15" x14ac:dyDescent="0.25">
      <c r="A56" s="63">
        <v>46</v>
      </c>
      <c r="B56" s="64" t="s">
        <v>728</v>
      </c>
      <c r="C56" s="65" t="s">
        <v>729</v>
      </c>
      <c r="D56" s="66" t="s">
        <v>259</v>
      </c>
      <c r="E56" s="67">
        <v>86</v>
      </c>
      <c r="F56" s="67" t="s">
        <v>18</v>
      </c>
      <c r="G56" s="67">
        <v>87</v>
      </c>
      <c r="H56" s="67" t="s">
        <v>18</v>
      </c>
      <c r="I56" s="67">
        <v>91</v>
      </c>
      <c r="J56" s="67" t="s">
        <v>22</v>
      </c>
      <c r="K56" s="67">
        <v>87</v>
      </c>
      <c r="L56" s="67" t="s">
        <v>18</v>
      </c>
      <c r="M56" s="68">
        <v>88</v>
      </c>
      <c r="N56" s="67" t="s">
        <v>18</v>
      </c>
      <c r="O56" s="68"/>
    </row>
    <row r="57" spans="1:15" x14ac:dyDescent="0.25">
      <c r="A57" s="63">
        <v>47</v>
      </c>
      <c r="B57" s="64" t="s">
        <v>730</v>
      </c>
      <c r="C57" s="65" t="s">
        <v>731</v>
      </c>
      <c r="D57" s="66" t="s">
        <v>543</v>
      </c>
      <c r="E57" s="67">
        <v>83</v>
      </c>
      <c r="F57" s="67" t="s">
        <v>18</v>
      </c>
      <c r="G57" s="67">
        <v>79</v>
      </c>
      <c r="H57" s="67" t="s">
        <v>26</v>
      </c>
      <c r="I57" s="67">
        <v>87</v>
      </c>
      <c r="J57" s="67" t="s">
        <v>18</v>
      </c>
      <c r="K57" s="67">
        <v>83</v>
      </c>
      <c r="L57" s="67" t="s">
        <v>18</v>
      </c>
      <c r="M57" s="68">
        <v>83</v>
      </c>
      <c r="N57" s="67" t="s">
        <v>18</v>
      </c>
      <c r="O57" s="68"/>
    </row>
    <row r="58" spans="1:15" x14ac:dyDescent="0.25">
      <c r="A58" s="63">
        <v>48</v>
      </c>
      <c r="B58" s="64" t="s">
        <v>732</v>
      </c>
      <c r="C58" s="65" t="s">
        <v>733</v>
      </c>
      <c r="D58" s="66" t="s">
        <v>734</v>
      </c>
      <c r="E58" s="67">
        <v>84</v>
      </c>
      <c r="F58" s="67" t="s">
        <v>18</v>
      </c>
      <c r="G58" s="67">
        <v>86</v>
      </c>
      <c r="H58" s="67" t="s">
        <v>18</v>
      </c>
      <c r="I58" s="67">
        <v>82</v>
      </c>
      <c r="J58" s="67" t="s">
        <v>18</v>
      </c>
      <c r="K58" s="67">
        <v>83</v>
      </c>
      <c r="L58" s="67" t="s">
        <v>18</v>
      </c>
      <c r="M58" s="68">
        <v>84</v>
      </c>
      <c r="N58" s="67" t="s">
        <v>18</v>
      </c>
      <c r="O58" s="68"/>
    </row>
    <row r="59" spans="1:15" x14ac:dyDescent="0.25">
      <c r="A59" s="63">
        <v>49</v>
      </c>
      <c r="B59" s="64" t="s">
        <v>735</v>
      </c>
      <c r="C59" s="65" t="s">
        <v>736</v>
      </c>
      <c r="D59" s="66" t="s">
        <v>546</v>
      </c>
      <c r="E59" s="67">
        <v>84</v>
      </c>
      <c r="F59" s="67" t="s">
        <v>18</v>
      </c>
      <c r="G59" s="67">
        <v>90</v>
      </c>
      <c r="H59" s="67" t="s">
        <v>22</v>
      </c>
      <c r="I59" s="67">
        <v>91</v>
      </c>
      <c r="J59" s="67" t="s">
        <v>22</v>
      </c>
      <c r="K59" s="67">
        <v>86</v>
      </c>
      <c r="L59" s="67" t="s">
        <v>18</v>
      </c>
      <c r="M59" s="68">
        <v>88</v>
      </c>
      <c r="N59" s="67" t="s">
        <v>18</v>
      </c>
      <c r="O59" s="68"/>
    </row>
    <row r="60" spans="1:15" x14ac:dyDescent="0.25">
      <c r="A60" s="63">
        <v>50</v>
      </c>
      <c r="B60" s="64" t="s">
        <v>737</v>
      </c>
      <c r="C60" s="65" t="s">
        <v>738</v>
      </c>
      <c r="D60" s="66" t="s">
        <v>551</v>
      </c>
      <c r="E60" s="67">
        <v>87</v>
      </c>
      <c r="F60" s="67" t="s">
        <v>18</v>
      </c>
      <c r="G60" s="67">
        <v>84</v>
      </c>
      <c r="H60" s="67" t="s">
        <v>18</v>
      </c>
      <c r="I60" s="67">
        <v>87</v>
      </c>
      <c r="J60" s="67" t="s">
        <v>18</v>
      </c>
      <c r="K60" s="67">
        <v>85</v>
      </c>
      <c r="L60" s="67" t="s">
        <v>18</v>
      </c>
      <c r="M60" s="68">
        <v>86</v>
      </c>
      <c r="N60" s="67" t="s">
        <v>18</v>
      </c>
      <c r="O60" s="68"/>
    </row>
    <row r="61" spans="1:15" x14ac:dyDescent="0.25">
      <c r="A61" s="63">
        <v>51</v>
      </c>
      <c r="B61" s="64" t="s">
        <v>739</v>
      </c>
      <c r="C61" s="65" t="s">
        <v>740</v>
      </c>
      <c r="D61" s="66" t="s">
        <v>115</v>
      </c>
      <c r="E61" s="67">
        <v>85</v>
      </c>
      <c r="F61" s="67" t="s">
        <v>18</v>
      </c>
      <c r="G61" s="67">
        <v>89</v>
      </c>
      <c r="H61" s="67" t="s">
        <v>18</v>
      </c>
      <c r="I61" s="67">
        <v>48</v>
      </c>
      <c r="J61" s="67" t="s">
        <v>165</v>
      </c>
      <c r="K61" s="67">
        <v>35</v>
      </c>
      <c r="L61" s="67" t="s">
        <v>165</v>
      </c>
      <c r="M61" s="68">
        <v>64</v>
      </c>
      <c r="N61" s="67" t="s">
        <v>164</v>
      </c>
      <c r="O61" s="68"/>
    </row>
    <row r="62" spans="1:15" x14ac:dyDescent="0.25">
      <c r="A62" s="63">
        <v>52</v>
      </c>
      <c r="B62" s="64" t="s">
        <v>741</v>
      </c>
      <c r="C62" s="65" t="s">
        <v>742</v>
      </c>
      <c r="D62" s="66" t="s">
        <v>743</v>
      </c>
      <c r="E62" s="67">
        <v>84</v>
      </c>
      <c r="F62" s="67" t="s">
        <v>18</v>
      </c>
      <c r="G62" s="67">
        <v>84</v>
      </c>
      <c r="H62" s="67" t="s">
        <v>18</v>
      </c>
      <c r="I62" s="67">
        <v>86</v>
      </c>
      <c r="J62" s="67" t="s">
        <v>18</v>
      </c>
      <c r="K62" s="67">
        <v>84</v>
      </c>
      <c r="L62" s="67" t="s">
        <v>18</v>
      </c>
      <c r="M62" s="68">
        <v>85</v>
      </c>
      <c r="N62" s="67" t="s">
        <v>18</v>
      </c>
      <c r="O62" s="68"/>
    </row>
    <row r="63" spans="1:15" x14ac:dyDescent="0.25">
      <c r="A63" s="63">
        <v>53</v>
      </c>
      <c r="B63" s="64" t="s">
        <v>744</v>
      </c>
      <c r="C63" s="65" t="s">
        <v>745</v>
      </c>
      <c r="D63" s="66" t="s">
        <v>746</v>
      </c>
      <c r="E63" s="67">
        <v>86</v>
      </c>
      <c r="F63" s="67" t="s">
        <v>18</v>
      </c>
      <c r="G63" s="67">
        <v>96</v>
      </c>
      <c r="H63" s="67" t="s">
        <v>22</v>
      </c>
      <c r="I63" s="67">
        <v>91</v>
      </c>
      <c r="J63" s="67" t="s">
        <v>22</v>
      </c>
      <c r="K63" s="67">
        <v>99</v>
      </c>
      <c r="L63" s="67" t="s">
        <v>22</v>
      </c>
      <c r="M63" s="68">
        <v>93</v>
      </c>
      <c r="N63" s="67" t="s">
        <v>22</v>
      </c>
      <c r="O63" s="68"/>
    </row>
    <row r="64" spans="1:15" x14ac:dyDescent="0.25">
      <c r="A64" s="63">
        <v>54</v>
      </c>
      <c r="B64" s="64" t="s">
        <v>747</v>
      </c>
      <c r="C64" s="65" t="s">
        <v>748</v>
      </c>
      <c r="D64" s="66" t="s">
        <v>461</v>
      </c>
      <c r="E64" s="67">
        <v>82</v>
      </c>
      <c r="F64" s="67" t="s">
        <v>18</v>
      </c>
      <c r="G64" s="67">
        <v>80</v>
      </c>
      <c r="H64" s="67" t="s">
        <v>18</v>
      </c>
      <c r="I64" s="67">
        <v>38</v>
      </c>
      <c r="J64" s="67" t="s">
        <v>165</v>
      </c>
      <c r="K64" s="67">
        <v>63</v>
      </c>
      <c r="L64" s="67" t="s">
        <v>164</v>
      </c>
      <c r="M64" s="68">
        <v>66</v>
      </c>
      <c r="N64" s="67" t="s">
        <v>26</v>
      </c>
      <c r="O64" s="68"/>
    </row>
    <row r="65" spans="1:15" x14ac:dyDescent="0.25">
      <c r="A65" s="63">
        <v>55</v>
      </c>
      <c r="B65" s="64" t="s">
        <v>749</v>
      </c>
      <c r="C65" s="65" t="s">
        <v>750</v>
      </c>
      <c r="D65" s="66" t="s">
        <v>78</v>
      </c>
      <c r="E65" s="67">
        <v>78</v>
      </c>
      <c r="F65" s="67" t="s">
        <v>26</v>
      </c>
      <c r="G65" s="67">
        <v>89</v>
      </c>
      <c r="H65" s="67" t="s">
        <v>18</v>
      </c>
      <c r="I65" s="67">
        <v>88</v>
      </c>
      <c r="J65" s="67" t="s">
        <v>18</v>
      </c>
      <c r="K65" s="67">
        <v>78</v>
      </c>
      <c r="L65" s="67" t="s">
        <v>26</v>
      </c>
      <c r="M65" s="68">
        <v>83</v>
      </c>
      <c r="N65" s="67" t="s">
        <v>18</v>
      </c>
      <c r="O65" s="68"/>
    </row>
    <row r="66" spans="1:15" x14ac:dyDescent="0.25">
      <c r="A66" s="63">
        <v>56</v>
      </c>
      <c r="B66" s="64" t="s">
        <v>751</v>
      </c>
      <c r="C66" s="65" t="s">
        <v>752</v>
      </c>
      <c r="D66" s="66" t="s">
        <v>421</v>
      </c>
      <c r="E66" s="67">
        <v>92</v>
      </c>
      <c r="F66" s="67" t="s">
        <v>22</v>
      </c>
      <c r="G66" s="67">
        <v>91</v>
      </c>
      <c r="H66" s="67" t="s">
        <v>22</v>
      </c>
      <c r="I66" s="67">
        <v>87</v>
      </c>
      <c r="J66" s="67" t="s">
        <v>18</v>
      </c>
      <c r="K66" s="67">
        <v>86</v>
      </c>
      <c r="L66" s="67" t="s">
        <v>18</v>
      </c>
      <c r="M66" s="68">
        <v>89</v>
      </c>
      <c r="N66" s="67" t="s">
        <v>18</v>
      </c>
      <c r="O66" s="68"/>
    </row>
    <row r="67" spans="1:15" x14ac:dyDescent="0.25">
      <c r="A67" s="63">
        <v>57</v>
      </c>
      <c r="B67" s="64" t="s">
        <v>753</v>
      </c>
      <c r="C67" s="65" t="s">
        <v>754</v>
      </c>
      <c r="D67" s="66" t="s">
        <v>755</v>
      </c>
      <c r="E67" s="67">
        <v>83</v>
      </c>
      <c r="F67" s="67" t="s">
        <v>18</v>
      </c>
      <c r="G67" s="67">
        <v>87</v>
      </c>
      <c r="H67" s="67" t="s">
        <v>18</v>
      </c>
      <c r="I67" s="67">
        <v>85</v>
      </c>
      <c r="J67" s="67" t="s">
        <v>18</v>
      </c>
      <c r="K67" s="67">
        <v>84</v>
      </c>
      <c r="L67" s="67" t="s">
        <v>18</v>
      </c>
      <c r="M67" s="68">
        <v>85</v>
      </c>
      <c r="N67" s="67" t="s">
        <v>18</v>
      </c>
      <c r="O67" s="68"/>
    </row>
    <row r="68" spans="1:15" x14ac:dyDescent="0.25">
      <c r="A68" s="63">
        <v>58</v>
      </c>
      <c r="B68" s="64" t="s">
        <v>756</v>
      </c>
      <c r="C68" s="65" t="s">
        <v>757</v>
      </c>
      <c r="D68" s="66" t="s">
        <v>758</v>
      </c>
      <c r="E68" s="67">
        <v>83</v>
      </c>
      <c r="F68" s="67" t="s">
        <v>18</v>
      </c>
      <c r="G68" s="67">
        <v>81</v>
      </c>
      <c r="H68" s="67" t="s">
        <v>18</v>
      </c>
      <c r="I68" s="67">
        <v>86</v>
      </c>
      <c r="J68" s="67" t="s">
        <v>18</v>
      </c>
      <c r="K68" s="67">
        <v>83</v>
      </c>
      <c r="L68" s="67" t="s">
        <v>18</v>
      </c>
      <c r="M68" s="68">
        <v>83</v>
      </c>
      <c r="N68" s="67" t="s">
        <v>18</v>
      </c>
      <c r="O68" s="68"/>
    </row>
    <row r="69" spans="1:15" ht="15.75" thickBot="1" x14ac:dyDescent="0.3">
      <c r="A69" s="63">
        <v>59</v>
      </c>
      <c r="B69" s="64" t="s">
        <v>759</v>
      </c>
      <c r="C69" s="65" t="s">
        <v>757</v>
      </c>
      <c r="D69" s="66" t="s">
        <v>196</v>
      </c>
      <c r="E69" s="67">
        <v>77</v>
      </c>
      <c r="F69" s="67" t="s">
        <v>26</v>
      </c>
      <c r="G69" s="67">
        <v>84</v>
      </c>
      <c r="H69" s="67" t="s">
        <v>18</v>
      </c>
      <c r="I69" s="67">
        <v>82</v>
      </c>
      <c r="J69" s="67" t="s">
        <v>18</v>
      </c>
      <c r="K69" s="67">
        <v>83</v>
      </c>
      <c r="L69" s="67" t="s">
        <v>18</v>
      </c>
      <c r="M69" s="68">
        <v>82</v>
      </c>
      <c r="N69" s="67" t="s">
        <v>18</v>
      </c>
      <c r="O69" s="68"/>
    </row>
    <row r="70" spans="1:15" ht="15.75" thickTop="1" x14ac:dyDescent="0.2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</row>
    <row r="71" spans="1:15" ht="12.75" customHeight="1" thickBot="1" x14ac:dyDescent="0.3"/>
    <row r="72" spans="1:15" ht="16.5" thickTop="1" thickBot="1" x14ac:dyDescent="0.3">
      <c r="B72" s="227" t="s">
        <v>157</v>
      </c>
      <c r="C72" s="228"/>
      <c r="D72" s="69"/>
      <c r="E72" s="70" t="s">
        <v>158</v>
      </c>
    </row>
    <row r="73" spans="1:15" ht="15.75" thickTop="1" x14ac:dyDescent="0.25">
      <c r="B73" s="223" t="s">
        <v>22</v>
      </c>
      <c r="C73" s="224"/>
      <c r="D73" s="67">
        <v>13</v>
      </c>
      <c r="E73" s="68" t="s">
        <v>760</v>
      </c>
    </row>
    <row r="74" spans="1:15" x14ac:dyDescent="0.25">
      <c r="B74" s="223" t="s">
        <v>18</v>
      </c>
      <c r="C74" s="224"/>
      <c r="D74" s="67">
        <v>37</v>
      </c>
      <c r="E74" s="68" t="s">
        <v>761</v>
      </c>
    </row>
    <row r="75" spans="1:15" x14ac:dyDescent="0.25">
      <c r="B75" s="223" t="s">
        <v>26</v>
      </c>
      <c r="C75" s="224"/>
      <c r="D75" s="67">
        <v>8</v>
      </c>
      <c r="E75" s="68" t="s">
        <v>762</v>
      </c>
    </row>
    <row r="76" spans="1:15" x14ac:dyDescent="0.25">
      <c r="B76" s="223" t="s">
        <v>162</v>
      </c>
      <c r="C76" s="224"/>
      <c r="D76" s="67">
        <v>0</v>
      </c>
      <c r="E76" s="68" t="s">
        <v>163</v>
      </c>
    </row>
    <row r="77" spans="1:15" x14ac:dyDescent="0.25">
      <c r="B77" s="223" t="s">
        <v>164</v>
      </c>
      <c r="C77" s="224"/>
      <c r="D77" s="67">
        <v>1</v>
      </c>
      <c r="E77" s="68" t="s">
        <v>763</v>
      </c>
    </row>
    <row r="78" spans="1:15" x14ac:dyDescent="0.25">
      <c r="B78" s="223" t="s">
        <v>165</v>
      </c>
      <c r="C78" s="224"/>
      <c r="D78" s="67">
        <v>0</v>
      </c>
      <c r="E78" s="68" t="s">
        <v>163</v>
      </c>
    </row>
    <row r="79" spans="1:15" ht="15.75" thickBot="1" x14ac:dyDescent="0.3">
      <c r="B79" s="223" t="s">
        <v>166</v>
      </c>
      <c r="C79" s="224"/>
      <c r="D79" s="67">
        <v>0</v>
      </c>
      <c r="E79" s="68" t="s">
        <v>163</v>
      </c>
    </row>
    <row r="80" spans="1:15" ht="15.75" thickTop="1" x14ac:dyDescent="0.25">
      <c r="B80" s="71"/>
      <c r="C80" s="72" t="s">
        <v>167</v>
      </c>
      <c r="D80" s="72">
        <v>59</v>
      </c>
      <c r="E80" s="73"/>
    </row>
    <row r="81" spans="1:8" ht="12.75" customHeight="1" x14ac:dyDescent="0.25"/>
    <row r="82" spans="1:8" x14ac:dyDescent="0.25">
      <c r="E82" s="225" t="s">
        <v>168</v>
      </c>
      <c r="F82" s="225"/>
      <c r="G82" s="225"/>
      <c r="H82" s="225"/>
    </row>
    <row r="83" spans="1:8" x14ac:dyDescent="0.25">
      <c r="A83" s="74"/>
      <c r="C83" s="75"/>
      <c r="E83" s="75"/>
    </row>
    <row r="84" spans="1:8" ht="12.75" customHeight="1" x14ac:dyDescent="0.25"/>
    <row r="85" spans="1:8" ht="12.75" customHeight="1" x14ac:dyDescent="0.25"/>
    <row r="86" spans="1:8" ht="12.75" customHeight="1" x14ac:dyDescent="0.25"/>
    <row r="87" spans="1:8" ht="12.75" customHeight="1" x14ac:dyDescent="0.25"/>
    <row r="88" spans="1:8" x14ac:dyDescent="0.25">
      <c r="B88" s="76"/>
      <c r="C88" s="77"/>
    </row>
    <row r="89" spans="1:8" x14ac:dyDescent="0.25">
      <c r="C89" s="77"/>
    </row>
    <row r="90" spans="1:8" x14ac:dyDescent="0.25">
      <c r="C90" s="77"/>
    </row>
  </sheetData>
  <mergeCells count="24">
    <mergeCell ref="B77:C77"/>
    <mergeCell ref="B78:C78"/>
    <mergeCell ref="B79:C79"/>
    <mergeCell ref="E82:H82"/>
    <mergeCell ref="A70:O70"/>
    <mergeCell ref="B72:C72"/>
    <mergeCell ref="B73:C73"/>
    <mergeCell ref="B74:C74"/>
    <mergeCell ref="B75:C75"/>
    <mergeCell ref="B76:C76"/>
    <mergeCell ref="O9:O10"/>
    <mergeCell ref="E10:F10"/>
    <mergeCell ref="G10:H10"/>
    <mergeCell ref="I10:J10"/>
    <mergeCell ref="K10:L10"/>
    <mergeCell ref="M10:N10"/>
    <mergeCell ref="A1:C1"/>
    <mergeCell ref="A2:C2"/>
    <mergeCell ref="A3:J3"/>
    <mergeCell ref="A9:A10"/>
    <mergeCell ref="B9:B10"/>
    <mergeCell ref="C9:C10"/>
    <mergeCell ref="D9:D10"/>
    <mergeCell ref="E9:N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A3" sqref="A3:J3"/>
    </sheetView>
  </sheetViews>
  <sheetFormatPr defaultRowHeight="15" x14ac:dyDescent="0.25"/>
  <cols>
    <col min="1" max="1" width="4" style="61" customWidth="1"/>
    <col min="2" max="2" width="12.140625" style="61" customWidth="1"/>
    <col min="3" max="3" width="23.5703125" style="61" customWidth="1"/>
    <col min="4" max="4" width="14.7109375" style="61" customWidth="1"/>
    <col min="5" max="5" width="21.85546875" style="61" customWidth="1"/>
    <col min="6" max="6" width="5.28515625" style="61" customWidth="1"/>
    <col min="7" max="7" width="21.85546875" style="61" customWidth="1"/>
    <col min="8" max="8" width="5.28515625" style="61" customWidth="1"/>
    <col min="9" max="9" width="21.85546875" style="61" customWidth="1"/>
    <col min="10" max="10" width="5.28515625" style="61" customWidth="1"/>
    <col min="11" max="11" width="21.85546875" style="61" customWidth="1"/>
    <col min="12" max="12" width="5.28515625" style="61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61" customFormat="1" ht="12.75" x14ac:dyDescent="0.2">
      <c r="A1" s="209" t="s">
        <v>0</v>
      </c>
      <c r="B1" s="209"/>
      <c r="C1" s="209"/>
    </row>
    <row r="2" spans="1:15" s="61" customFormat="1" ht="24.75" customHeight="1" x14ac:dyDescent="0.2">
      <c r="A2" s="210" t="s">
        <v>1</v>
      </c>
      <c r="B2" s="210"/>
      <c r="C2" s="210"/>
    </row>
    <row r="3" spans="1:15" s="61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61" customFormat="1" ht="8.25" customHeight="1" x14ac:dyDescent="0.2"/>
    <row r="5" spans="1:15" s="61" customFormat="1" ht="5.25" customHeight="1" x14ac:dyDescent="0.2"/>
    <row r="6" spans="1:15" s="61" customFormat="1" ht="14.25" customHeight="1" x14ac:dyDescent="0.2">
      <c r="A6" s="62" t="s">
        <v>764</v>
      </c>
    </row>
    <row r="7" spans="1:15" s="61" customFormat="1" ht="14.25" customHeight="1" x14ac:dyDescent="0.2">
      <c r="A7" s="62" t="s">
        <v>614</v>
      </c>
    </row>
    <row r="8" spans="1:15" s="61" customFormat="1" ht="13.5" customHeight="1" thickBot="1" x14ac:dyDescent="0.25"/>
    <row r="9" spans="1:15" s="61" customFormat="1" ht="13.5" customHeight="1" thickTop="1" thickBot="1" x14ac:dyDescent="0.25">
      <c r="A9" s="211" t="s">
        <v>4</v>
      </c>
      <c r="B9" s="213" t="s">
        <v>5</v>
      </c>
      <c r="C9" s="213" t="s">
        <v>6</v>
      </c>
      <c r="D9" s="213" t="s">
        <v>7</v>
      </c>
      <c r="E9" s="215" t="s">
        <v>8</v>
      </c>
      <c r="F9" s="215"/>
      <c r="G9" s="215"/>
      <c r="H9" s="215"/>
      <c r="I9" s="215"/>
      <c r="J9" s="215"/>
      <c r="K9" s="215"/>
      <c r="L9" s="215"/>
      <c r="M9" s="215"/>
      <c r="N9" s="216"/>
      <c r="O9" s="217" t="s">
        <v>9</v>
      </c>
    </row>
    <row r="10" spans="1:15" s="61" customFormat="1" ht="13.5" customHeight="1" thickTop="1" thickBot="1" x14ac:dyDescent="0.25">
      <c r="A10" s="212"/>
      <c r="B10" s="214"/>
      <c r="C10" s="214"/>
      <c r="D10" s="214"/>
      <c r="E10" s="219" t="s">
        <v>10</v>
      </c>
      <c r="F10" s="220"/>
      <c r="G10" s="219" t="s">
        <v>11</v>
      </c>
      <c r="H10" s="220"/>
      <c r="I10" s="219" t="s">
        <v>12</v>
      </c>
      <c r="J10" s="220"/>
      <c r="K10" s="219" t="s">
        <v>13</v>
      </c>
      <c r="L10" s="220"/>
      <c r="M10" s="221" t="s">
        <v>14</v>
      </c>
      <c r="N10" s="222"/>
      <c r="O10" s="218"/>
    </row>
    <row r="11" spans="1:15" s="61" customFormat="1" ht="13.5" customHeight="1" thickTop="1" x14ac:dyDescent="0.25">
      <c r="A11" s="63">
        <v>1</v>
      </c>
      <c r="B11" s="64" t="s">
        <v>765</v>
      </c>
      <c r="C11" s="65" t="s">
        <v>766</v>
      </c>
      <c r="D11" s="66" t="s">
        <v>767</v>
      </c>
      <c r="E11" s="67">
        <v>87</v>
      </c>
      <c r="F11" s="67" t="s">
        <v>18</v>
      </c>
      <c r="G11" s="67">
        <v>88</v>
      </c>
      <c r="H11" s="67" t="s">
        <v>18</v>
      </c>
      <c r="I11" s="67">
        <v>94</v>
      </c>
      <c r="J11" s="67" t="s">
        <v>22</v>
      </c>
      <c r="K11" s="67">
        <v>91</v>
      </c>
      <c r="L11" s="67" t="s">
        <v>22</v>
      </c>
      <c r="M11" s="68">
        <v>90</v>
      </c>
      <c r="N11" s="67" t="s">
        <v>22</v>
      </c>
      <c r="O11" s="68"/>
    </row>
    <row r="12" spans="1:15" x14ac:dyDescent="0.25">
      <c r="A12" s="63">
        <v>2</v>
      </c>
      <c r="B12" s="64" t="s">
        <v>768</v>
      </c>
      <c r="C12" s="65" t="s">
        <v>769</v>
      </c>
      <c r="D12" s="66" t="s">
        <v>770</v>
      </c>
      <c r="E12" s="67">
        <v>88</v>
      </c>
      <c r="F12" s="67" t="s">
        <v>18</v>
      </c>
      <c r="G12" s="67">
        <v>84</v>
      </c>
      <c r="H12" s="67" t="s">
        <v>18</v>
      </c>
      <c r="I12" s="67">
        <v>86</v>
      </c>
      <c r="J12" s="67" t="s">
        <v>18</v>
      </c>
      <c r="K12" s="67">
        <v>87</v>
      </c>
      <c r="L12" s="67" t="s">
        <v>18</v>
      </c>
      <c r="M12" s="68">
        <v>86</v>
      </c>
      <c r="N12" s="67" t="s">
        <v>18</v>
      </c>
      <c r="O12" s="68"/>
    </row>
    <row r="13" spans="1:15" x14ac:dyDescent="0.25">
      <c r="A13" s="63">
        <v>3</v>
      </c>
      <c r="B13" s="64" t="s">
        <v>771</v>
      </c>
      <c r="C13" s="65" t="s">
        <v>772</v>
      </c>
      <c r="D13" s="66" t="s">
        <v>773</v>
      </c>
      <c r="E13" s="67">
        <v>67</v>
      </c>
      <c r="F13" s="67" t="s">
        <v>26</v>
      </c>
      <c r="G13" s="67">
        <v>73</v>
      </c>
      <c r="H13" s="67" t="s">
        <v>26</v>
      </c>
      <c r="I13" s="67">
        <v>82</v>
      </c>
      <c r="J13" s="67" t="s">
        <v>18</v>
      </c>
      <c r="K13" s="67">
        <v>86</v>
      </c>
      <c r="L13" s="67" t="s">
        <v>18</v>
      </c>
      <c r="M13" s="68">
        <v>77</v>
      </c>
      <c r="N13" s="67" t="s">
        <v>26</v>
      </c>
      <c r="O13" s="68"/>
    </row>
    <row r="14" spans="1:15" x14ac:dyDescent="0.25">
      <c r="A14" s="63">
        <v>4</v>
      </c>
      <c r="B14" s="64" t="s">
        <v>774</v>
      </c>
      <c r="C14" s="65" t="s">
        <v>775</v>
      </c>
      <c r="D14" s="66" t="s">
        <v>635</v>
      </c>
      <c r="E14" s="67">
        <v>81</v>
      </c>
      <c r="F14" s="67" t="s">
        <v>18</v>
      </c>
      <c r="G14" s="67">
        <v>86</v>
      </c>
      <c r="H14" s="67" t="s">
        <v>18</v>
      </c>
      <c r="I14" s="67">
        <v>89</v>
      </c>
      <c r="J14" s="67" t="s">
        <v>18</v>
      </c>
      <c r="K14" s="67">
        <v>90</v>
      </c>
      <c r="L14" s="67" t="s">
        <v>22</v>
      </c>
      <c r="M14" s="68">
        <v>87</v>
      </c>
      <c r="N14" s="67" t="s">
        <v>18</v>
      </c>
      <c r="O14" s="68"/>
    </row>
    <row r="15" spans="1:15" x14ac:dyDescent="0.25">
      <c r="A15" s="63">
        <v>5</v>
      </c>
      <c r="B15" s="64" t="s">
        <v>776</v>
      </c>
      <c r="C15" s="65" t="s">
        <v>777</v>
      </c>
      <c r="D15" s="66" t="s">
        <v>155</v>
      </c>
      <c r="E15" s="67">
        <v>85</v>
      </c>
      <c r="F15" s="67" t="s">
        <v>18</v>
      </c>
      <c r="G15" s="67">
        <v>93</v>
      </c>
      <c r="H15" s="67" t="s">
        <v>22</v>
      </c>
      <c r="I15" s="67">
        <v>91</v>
      </c>
      <c r="J15" s="67" t="s">
        <v>22</v>
      </c>
      <c r="K15" s="67">
        <v>92</v>
      </c>
      <c r="L15" s="67" t="s">
        <v>22</v>
      </c>
      <c r="M15" s="68">
        <v>90</v>
      </c>
      <c r="N15" s="67" t="s">
        <v>22</v>
      </c>
      <c r="O15" s="68"/>
    </row>
    <row r="16" spans="1:15" x14ac:dyDescent="0.25">
      <c r="A16" s="63">
        <v>6</v>
      </c>
      <c r="B16" s="64" t="s">
        <v>778</v>
      </c>
      <c r="C16" s="65" t="s">
        <v>779</v>
      </c>
      <c r="D16" s="66" t="s">
        <v>427</v>
      </c>
      <c r="E16" s="67">
        <v>83</v>
      </c>
      <c r="F16" s="67" t="s">
        <v>18</v>
      </c>
      <c r="G16" s="67">
        <v>91</v>
      </c>
      <c r="H16" s="67" t="s">
        <v>22</v>
      </c>
      <c r="I16" s="67">
        <v>93</v>
      </c>
      <c r="J16" s="67" t="s">
        <v>22</v>
      </c>
      <c r="K16" s="67">
        <v>91</v>
      </c>
      <c r="L16" s="67" t="s">
        <v>22</v>
      </c>
      <c r="M16" s="68">
        <v>90</v>
      </c>
      <c r="N16" s="67" t="s">
        <v>22</v>
      </c>
      <c r="O16" s="68"/>
    </row>
    <row r="17" spans="1:15" x14ac:dyDescent="0.25">
      <c r="A17" s="63">
        <v>7</v>
      </c>
      <c r="B17" s="64" t="s">
        <v>780</v>
      </c>
      <c r="C17" s="65" t="s">
        <v>186</v>
      </c>
      <c r="D17" s="66" t="s">
        <v>217</v>
      </c>
      <c r="E17" s="67">
        <v>76</v>
      </c>
      <c r="F17" s="67" t="s">
        <v>26</v>
      </c>
      <c r="G17" s="67">
        <v>85</v>
      </c>
      <c r="H17" s="67" t="s">
        <v>18</v>
      </c>
      <c r="I17" s="67">
        <v>84</v>
      </c>
      <c r="J17" s="67" t="s">
        <v>18</v>
      </c>
      <c r="K17" s="67">
        <v>88</v>
      </c>
      <c r="L17" s="67" t="s">
        <v>18</v>
      </c>
      <c r="M17" s="68">
        <v>83</v>
      </c>
      <c r="N17" s="67" t="s">
        <v>18</v>
      </c>
      <c r="O17" s="68"/>
    </row>
    <row r="18" spans="1:15" x14ac:dyDescent="0.25">
      <c r="A18" s="63">
        <v>8</v>
      </c>
      <c r="B18" s="64" t="s">
        <v>781</v>
      </c>
      <c r="C18" s="65" t="s">
        <v>782</v>
      </c>
      <c r="D18" s="66" t="s">
        <v>783</v>
      </c>
      <c r="E18" s="67">
        <v>81</v>
      </c>
      <c r="F18" s="67" t="s">
        <v>18</v>
      </c>
      <c r="G18" s="67">
        <v>85</v>
      </c>
      <c r="H18" s="67" t="s">
        <v>18</v>
      </c>
      <c r="I18" s="67">
        <v>87</v>
      </c>
      <c r="J18" s="67" t="s">
        <v>18</v>
      </c>
      <c r="K18" s="67">
        <v>89</v>
      </c>
      <c r="L18" s="67" t="s">
        <v>18</v>
      </c>
      <c r="M18" s="68">
        <v>86</v>
      </c>
      <c r="N18" s="67" t="s">
        <v>18</v>
      </c>
      <c r="O18" s="68"/>
    </row>
    <row r="19" spans="1:15" x14ac:dyDescent="0.25">
      <c r="A19" s="63">
        <v>9</v>
      </c>
      <c r="B19" s="64" t="s">
        <v>784</v>
      </c>
      <c r="C19" s="65" t="s">
        <v>785</v>
      </c>
      <c r="D19" s="66" t="s">
        <v>786</v>
      </c>
      <c r="E19" s="67">
        <v>77</v>
      </c>
      <c r="F19" s="67" t="s">
        <v>26</v>
      </c>
      <c r="G19" s="67">
        <v>86</v>
      </c>
      <c r="H19" s="67" t="s">
        <v>18</v>
      </c>
      <c r="I19" s="67">
        <v>90</v>
      </c>
      <c r="J19" s="67" t="s">
        <v>22</v>
      </c>
      <c r="K19" s="67">
        <v>87</v>
      </c>
      <c r="L19" s="67" t="s">
        <v>18</v>
      </c>
      <c r="M19" s="68">
        <v>85</v>
      </c>
      <c r="N19" s="67" t="s">
        <v>18</v>
      </c>
      <c r="O19" s="68"/>
    </row>
    <row r="20" spans="1:15" x14ac:dyDescent="0.25">
      <c r="A20" s="63">
        <v>10</v>
      </c>
      <c r="B20" s="64" t="s">
        <v>787</v>
      </c>
      <c r="C20" s="65" t="s">
        <v>788</v>
      </c>
      <c r="D20" s="66" t="s">
        <v>773</v>
      </c>
      <c r="E20" s="67">
        <v>60</v>
      </c>
      <c r="F20" s="67" t="s">
        <v>164</v>
      </c>
      <c r="G20" s="67">
        <v>87</v>
      </c>
      <c r="H20" s="67" t="s">
        <v>18</v>
      </c>
      <c r="I20" s="67">
        <v>75</v>
      </c>
      <c r="J20" s="67" t="s">
        <v>26</v>
      </c>
      <c r="K20" s="67">
        <v>88</v>
      </c>
      <c r="L20" s="67" t="s">
        <v>18</v>
      </c>
      <c r="M20" s="68">
        <v>78</v>
      </c>
      <c r="N20" s="67" t="s">
        <v>26</v>
      </c>
      <c r="O20" s="68" t="s">
        <v>789</v>
      </c>
    </row>
    <row r="21" spans="1:15" x14ac:dyDescent="0.25">
      <c r="A21" s="63">
        <v>11</v>
      </c>
      <c r="B21" s="64" t="s">
        <v>790</v>
      </c>
      <c r="C21" s="65" t="s">
        <v>791</v>
      </c>
      <c r="D21" s="66" t="s">
        <v>792</v>
      </c>
      <c r="E21" s="67">
        <v>65</v>
      </c>
      <c r="F21" s="67" t="s">
        <v>26</v>
      </c>
      <c r="G21" s="67">
        <v>73</v>
      </c>
      <c r="H21" s="67" t="s">
        <v>26</v>
      </c>
      <c r="I21" s="67">
        <v>57</v>
      </c>
      <c r="J21" s="67" t="s">
        <v>164</v>
      </c>
      <c r="K21" s="67">
        <v>18</v>
      </c>
      <c r="L21" s="67" t="s">
        <v>166</v>
      </c>
      <c r="M21" s="68">
        <v>53</v>
      </c>
      <c r="N21" s="67" t="s">
        <v>164</v>
      </c>
      <c r="O21" s="68"/>
    </row>
    <row r="22" spans="1:15" x14ac:dyDescent="0.25">
      <c r="A22" s="63">
        <v>12</v>
      </c>
      <c r="B22" s="64" t="s">
        <v>793</v>
      </c>
      <c r="C22" s="65" t="s">
        <v>794</v>
      </c>
      <c r="D22" s="66" t="s">
        <v>525</v>
      </c>
      <c r="E22" s="67">
        <v>72</v>
      </c>
      <c r="F22" s="67" t="s">
        <v>26</v>
      </c>
      <c r="G22" s="67">
        <v>76</v>
      </c>
      <c r="H22" s="67" t="s">
        <v>26</v>
      </c>
      <c r="I22" s="67">
        <v>83</v>
      </c>
      <c r="J22" s="67" t="s">
        <v>18</v>
      </c>
      <c r="K22" s="67">
        <v>87</v>
      </c>
      <c r="L22" s="67" t="s">
        <v>18</v>
      </c>
      <c r="M22" s="68">
        <v>80</v>
      </c>
      <c r="N22" s="67" t="s">
        <v>18</v>
      </c>
      <c r="O22" s="68"/>
    </row>
    <row r="23" spans="1:15" x14ac:dyDescent="0.25">
      <c r="A23" s="63">
        <v>13</v>
      </c>
      <c r="B23" s="64" t="s">
        <v>795</v>
      </c>
      <c r="C23" s="65" t="s">
        <v>796</v>
      </c>
      <c r="D23" s="66" t="s">
        <v>176</v>
      </c>
      <c r="E23" s="67">
        <v>90</v>
      </c>
      <c r="F23" s="67" t="s">
        <v>22</v>
      </c>
      <c r="G23" s="67">
        <v>94</v>
      </c>
      <c r="H23" s="67" t="s">
        <v>22</v>
      </c>
      <c r="I23" s="67">
        <v>95</v>
      </c>
      <c r="J23" s="67" t="s">
        <v>22</v>
      </c>
      <c r="K23" s="67">
        <v>97</v>
      </c>
      <c r="L23" s="67" t="s">
        <v>22</v>
      </c>
      <c r="M23" s="68">
        <v>94</v>
      </c>
      <c r="N23" s="67" t="s">
        <v>22</v>
      </c>
      <c r="O23" s="68"/>
    </row>
    <row r="24" spans="1:15" x14ac:dyDescent="0.25">
      <c r="A24" s="63">
        <v>14</v>
      </c>
      <c r="B24" s="64" t="s">
        <v>797</v>
      </c>
      <c r="C24" s="65" t="s">
        <v>798</v>
      </c>
      <c r="D24" s="66" t="s">
        <v>799</v>
      </c>
      <c r="E24" s="67">
        <v>89</v>
      </c>
      <c r="F24" s="67" t="s">
        <v>18</v>
      </c>
      <c r="G24" s="67">
        <v>92</v>
      </c>
      <c r="H24" s="67" t="s">
        <v>22</v>
      </c>
      <c r="I24" s="67">
        <v>96</v>
      </c>
      <c r="J24" s="67" t="s">
        <v>22</v>
      </c>
      <c r="K24" s="67">
        <v>96</v>
      </c>
      <c r="L24" s="67" t="s">
        <v>22</v>
      </c>
      <c r="M24" s="68">
        <v>93</v>
      </c>
      <c r="N24" s="67" t="s">
        <v>22</v>
      </c>
      <c r="O24" s="68"/>
    </row>
    <row r="25" spans="1:15" x14ac:dyDescent="0.25">
      <c r="A25" s="63">
        <v>15</v>
      </c>
      <c r="B25" s="64" t="s">
        <v>800</v>
      </c>
      <c r="C25" s="65" t="s">
        <v>801</v>
      </c>
      <c r="D25" s="66" t="s">
        <v>802</v>
      </c>
      <c r="E25" s="67">
        <v>84</v>
      </c>
      <c r="F25" s="67" t="s">
        <v>18</v>
      </c>
      <c r="G25" s="67">
        <v>84</v>
      </c>
      <c r="H25" s="67" t="s">
        <v>18</v>
      </c>
      <c r="I25" s="67">
        <v>92</v>
      </c>
      <c r="J25" s="67" t="s">
        <v>22</v>
      </c>
      <c r="K25" s="67">
        <v>93</v>
      </c>
      <c r="L25" s="67" t="s">
        <v>22</v>
      </c>
      <c r="M25" s="68">
        <v>88</v>
      </c>
      <c r="N25" s="67" t="s">
        <v>18</v>
      </c>
      <c r="O25" s="68"/>
    </row>
    <row r="26" spans="1:15" x14ac:dyDescent="0.25">
      <c r="A26" s="63">
        <v>16</v>
      </c>
      <c r="B26" s="64" t="s">
        <v>803</v>
      </c>
      <c r="C26" s="65" t="s">
        <v>804</v>
      </c>
      <c r="D26" s="66" t="s">
        <v>61</v>
      </c>
      <c r="E26" s="67">
        <v>80</v>
      </c>
      <c r="F26" s="67" t="s">
        <v>18</v>
      </c>
      <c r="G26" s="67">
        <v>86</v>
      </c>
      <c r="H26" s="67" t="s">
        <v>18</v>
      </c>
      <c r="I26" s="67">
        <v>89</v>
      </c>
      <c r="J26" s="67" t="s">
        <v>18</v>
      </c>
      <c r="K26" s="67">
        <v>90</v>
      </c>
      <c r="L26" s="67" t="s">
        <v>22</v>
      </c>
      <c r="M26" s="68">
        <v>86</v>
      </c>
      <c r="N26" s="67" t="s">
        <v>18</v>
      </c>
      <c r="O26" s="68"/>
    </row>
    <row r="27" spans="1:15" x14ac:dyDescent="0.25">
      <c r="A27" s="63">
        <v>17</v>
      </c>
      <c r="B27" s="64" t="s">
        <v>805</v>
      </c>
      <c r="C27" s="65" t="s">
        <v>806</v>
      </c>
      <c r="D27" s="66" t="s">
        <v>519</v>
      </c>
      <c r="E27" s="67">
        <v>94</v>
      </c>
      <c r="F27" s="67" t="s">
        <v>22</v>
      </c>
      <c r="G27" s="67">
        <v>94</v>
      </c>
      <c r="H27" s="67" t="s">
        <v>22</v>
      </c>
      <c r="I27" s="67">
        <v>97</v>
      </c>
      <c r="J27" s="67" t="s">
        <v>22</v>
      </c>
      <c r="K27" s="67">
        <v>99</v>
      </c>
      <c r="L27" s="67" t="s">
        <v>22</v>
      </c>
      <c r="M27" s="68">
        <v>96</v>
      </c>
      <c r="N27" s="67" t="s">
        <v>22</v>
      </c>
      <c r="O27" s="68"/>
    </row>
    <row r="28" spans="1:15" x14ac:dyDescent="0.25">
      <c r="A28" s="63">
        <v>18</v>
      </c>
      <c r="B28" s="64" t="s">
        <v>807</v>
      </c>
      <c r="C28" s="65" t="s">
        <v>808</v>
      </c>
      <c r="D28" s="66" t="s">
        <v>17</v>
      </c>
      <c r="E28" s="67">
        <v>80</v>
      </c>
      <c r="F28" s="67" t="s">
        <v>18</v>
      </c>
      <c r="G28" s="67">
        <v>83</v>
      </c>
      <c r="H28" s="67" t="s">
        <v>18</v>
      </c>
      <c r="I28" s="67">
        <v>85</v>
      </c>
      <c r="J28" s="67" t="s">
        <v>18</v>
      </c>
      <c r="K28" s="67">
        <v>89</v>
      </c>
      <c r="L28" s="67" t="s">
        <v>18</v>
      </c>
      <c r="M28" s="68">
        <v>84</v>
      </c>
      <c r="N28" s="67" t="s">
        <v>18</v>
      </c>
      <c r="O28" s="68"/>
    </row>
    <row r="29" spans="1:15" x14ac:dyDescent="0.25">
      <c r="A29" s="63">
        <v>19</v>
      </c>
      <c r="B29" s="64" t="s">
        <v>809</v>
      </c>
      <c r="C29" s="65" t="s">
        <v>810</v>
      </c>
      <c r="D29" s="66" t="s">
        <v>811</v>
      </c>
      <c r="E29" s="67">
        <v>80</v>
      </c>
      <c r="F29" s="67" t="s">
        <v>18</v>
      </c>
      <c r="G29" s="67">
        <v>83</v>
      </c>
      <c r="H29" s="67" t="s">
        <v>18</v>
      </c>
      <c r="I29" s="67">
        <v>86</v>
      </c>
      <c r="J29" s="67" t="s">
        <v>18</v>
      </c>
      <c r="K29" s="67">
        <v>89</v>
      </c>
      <c r="L29" s="67" t="s">
        <v>18</v>
      </c>
      <c r="M29" s="68">
        <v>85</v>
      </c>
      <c r="N29" s="67" t="s">
        <v>18</v>
      </c>
      <c r="O29" s="68"/>
    </row>
    <row r="30" spans="1:15" x14ac:dyDescent="0.25">
      <c r="A30" s="63">
        <v>20</v>
      </c>
      <c r="B30" s="64" t="s">
        <v>812</v>
      </c>
      <c r="C30" s="65" t="s">
        <v>813</v>
      </c>
      <c r="D30" s="66" t="s">
        <v>802</v>
      </c>
      <c r="E30" s="67">
        <v>97</v>
      </c>
      <c r="F30" s="67" t="s">
        <v>22</v>
      </c>
      <c r="G30" s="67">
        <v>93</v>
      </c>
      <c r="H30" s="67" t="s">
        <v>22</v>
      </c>
      <c r="I30" s="67">
        <v>98</v>
      </c>
      <c r="J30" s="67" t="s">
        <v>22</v>
      </c>
      <c r="K30" s="67">
        <v>99</v>
      </c>
      <c r="L30" s="67" t="s">
        <v>22</v>
      </c>
      <c r="M30" s="68">
        <v>97</v>
      </c>
      <c r="N30" s="67" t="s">
        <v>22</v>
      </c>
      <c r="O30" s="68"/>
    </row>
    <row r="31" spans="1:15" x14ac:dyDescent="0.25">
      <c r="A31" s="63">
        <v>21</v>
      </c>
      <c r="B31" s="64" t="s">
        <v>814</v>
      </c>
      <c r="C31" s="65" t="s">
        <v>815</v>
      </c>
      <c r="D31" s="66" t="s">
        <v>816</v>
      </c>
      <c r="E31" s="67">
        <v>83</v>
      </c>
      <c r="F31" s="67" t="s">
        <v>18</v>
      </c>
      <c r="G31" s="67">
        <v>86</v>
      </c>
      <c r="H31" s="67" t="s">
        <v>18</v>
      </c>
      <c r="I31" s="67">
        <v>89</v>
      </c>
      <c r="J31" s="67" t="s">
        <v>18</v>
      </c>
      <c r="K31" s="67">
        <v>91</v>
      </c>
      <c r="L31" s="67" t="s">
        <v>22</v>
      </c>
      <c r="M31" s="68">
        <v>87</v>
      </c>
      <c r="N31" s="67" t="s">
        <v>18</v>
      </c>
      <c r="O31" s="68"/>
    </row>
    <row r="32" spans="1:15" x14ac:dyDescent="0.25">
      <c r="A32" s="63">
        <v>22</v>
      </c>
      <c r="B32" s="64" t="s">
        <v>817</v>
      </c>
      <c r="C32" s="65" t="s">
        <v>818</v>
      </c>
      <c r="D32" s="66" t="s">
        <v>819</v>
      </c>
      <c r="E32" s="67">
        <v>82</v>
      </c>
      <c r="F32" s="67" t="s">
        <v>18</v>
      </c>
      <c r="G32" s="67">
        <v>76</v>
      </c>
      <c r="H32" s="67" t="s">
        <v>26</v>
      </c>
      <c r="I32" s="67">
        <v>89</v>
      </c>
      <c r="J32" s="67" t="s">
        <v>18</v>
      </c>
      <c r="K32" s="67">
        <v>91</v>
      </c>
      <c r="L32" s="67" t="s">
        <v>22</v>
      </c>
      <c r="M32" s="68">
        <v>85</v>
      </c>
      <c r="N32" s="67" t="s">
        <v>18</v>
      </c>
      <c r="O32" s="68" t="s">
        <v>156</v>
      </c>
    </row>
    <row r="33" spans="1:15" x14ac:dyDescent="0.25">
      <c r="A33" s="63">
        <v>23</v>
      </c>
      <c r="B33" s="64" t="s">
        <v>820</v>
      </c>
      <c r="C33" s="65" t="s">
        <v>821</v>
      </c>
      <c r="D33" s="66" t="s">
        <v>822</v>
      </c>
      <c r="E33" s="67">
        <v>81</v>
      </c>
      <c r="F33" s="67" t="s">
        <v>18</v>
      </c>
      <c r="G33" s="67">
        <v>83</v>
      </c>
      <c r="H33" s="67" t="s">
        <v>18</v>
      </c>
      <c r="I33" s="67">
        <v>83</v>
      </c>
      <c r="J33" s="67" t="s">
        <v>18</v>
      </c>
      <c r="K33" s="67">
        <v>88</v>
      </c>
      <c r="L33" s="67" t="s">
        <v>18</v>
      </c>
      <c r="M33" s="68">
        <v>84</v>
      </c>
      <c r="N33" s="67" t="s">
        <v>18</v>
      </c>
      <c r="O33" s="68"/>
    </row>
    <row r="34" spans="1:15" x14ac:dyDescent="0.25">
      <c r="A34" s="63">
        <v>24</v>
      </c>
      <c r="B34" s="64" t="s">
        <v>823</v>
      </c>
      <c r="C34" s="65" t="s">
        <v>824</v>
      </c>
      <c r="D34" s="66" t="s">
        <v>825</v>
      </c>
      <c r="E34" s="67">
        <v>78</v>
      </c>
      <c r="F34" s="67" t="s">
        <v>26</v>
      </c>
      <c r="G34" s="67">
        <v>69</v>
      </c>
      <c r="H34" s="67" t="s">
        <v>26</v>
      </c>
      <c r="I34" s="67">
        <v>94</v>
      </c>
      <c r="J34" s="67" t="s">
        <v>22</v>
      </c>
      <c r="K34" s="67">
        <v>95</v>
      </c>
      <c r="L34" s="67" t="s">
        <v>22</v>
      </c>
      <c r="M34" s="68">
        <v>84</v>
      </c>
      <c r="N34" s="67" t="s">
        <v>18</v>
      </c>
      <c r="O34" s="68" t="s">
        <v>156</v>
      </c>
    </row>
    <row r="35" spans="1:15" x14ac:dyDescent="0.25">
      <c r="A35" s="63">
        <v>25</v>
      </c>
      <c r="B35" s="64" t="s">
        <v>826</v>
      </c>
      <c r="C35" s="65" t="s">
        <v>827</v>
      </c>
      <c r="D35" s="66" t="s">
        <v>828</v>
      </c>
      <c r="E35" s="67">
        <v>74</v>
      </c>
      <c r="F35" s="67" t="s">
        <v>26</v>
      </c>
      <c r="G35" s="67">
        <v>73</v>
      </c>
      <c r="H35" s="67" t="s">
        <v>26</v>
      </c>
      <c r="I35" s="67">
        <v>86</v>
      </c>
      <c r="J35" s="67" t="s">
        <v>18</v>
      </c>
      <c r="K35" s="67">
        <v>86</v>
      </c>
      <c r="L35" s="67" t="s">
        <v>18</v>
      </c>
      <c r="M35" s="68">
        <v>80</v>
      </c>
      <c r="N35" s="67" t="s">
        <v>18</v>
      </c>
      <c r="O35" s="68" t="s">
        <v>366</v>
      </c>
    </row>
    <row r="36" spans="1:15" x14ac:dyDescent="0.25">
      <c r="A36" s="63">
        <v>26</v>
      </c>
      <c r="B36" s="64" t="s">
        <v>829</v>
      </c>
      <c r="C36" s="65" t="s">
        <v>830</v>
      </c>
      <c r="D36" s="66" t="s">
        <v>685</v>
      </c>
      <c r="E36" s="67">
        <v>87</v>
      </c>
      <c r="F36" s="67" t="s">
        <v>18</v>
      </c>
      <c r="G36" s="67">
        <v>85</v>
      </c>
      <c r="H36" s="67" t="s">
        <v>18</v>
      </c>
      <c r="I36" s="67">
        <v>87</v>
      </c>
      <c r="J36" s="67" t="s">
        <v>18</v>
      </c>
      <c r="K36" s="67">
        <v>89</v>
      </c>
      <c r="L36" s="67" t="s">
        <v>18</v>
      </c>
      <c r="M36" s="68">
        <v>87</v>
      </c>
      <c r="N36" s="67" t="s">
        <v>18</v>
      </c>
      <c r="O36" s="68"/>
    </row>
    <row r="37" spans="1:15" x14ac:dyDescent="0.25">
      <c r="A37" s="63">
        <v>27</v>
      </c>
      <c r="B37" s="64" t="s">
        <v>831</v>
      </c>
      <c r="C37" s="65" t="s">
        <v>832</v>
      </c>
      <c r="D37" s="66" t="s">
        <v>427</v>
      </c>
      <c r="E37" s="67">
        <v>82</v>
      </c>
      <c r="F37" s="67" t="s">
        <v>18</v>
      </c>
      <c r="G37" s="67">
        <v>85</v>
      </c>
      <c r="H37" s="67" t="s">
        <v>18</v>
      </c>
      <c r="I37" s="67">
        <v>88</v>
      </c>
      <c r="J37" s="67" t="s">
        <v>18</v>
      </c>
      <c r="K37" s="67">
        <v>90</v>
      </c>
      <c r="L37" s="67" t="s">
        <v>22</v>
      </c>
      <c r="M37" s="68">
        <v>86</v>
      </c>
      <c r="N37" s="67" t="s">
        <v>18</v>
      </c>
      <c r="O37" s="68"/>
    </row>
    <row r="38" spans="1:15" x14ac:dyDescent="0.25">
      <c r="A38" s="63">
        <v>28</v>
      </c>
      <c r="B38" s="64" t="s">
        <v>833</v>
      </c>
      <c r="C38" s="65" t="s">
        <v>676</v>
      </c>
      <c r="D38" s="66" t="s">
        <v>834</v>
      </c>
      <c r="E38" s="67">
        <v>81</v>
      </c>
      <c r="F38" s="67" t="s">
        <v>18</v>
      </c>
      <c r="G38" s="67">
        <v>86</v>
      </c>
      <c r="H38" s="67" t="s">
        <v>18</v>
      </c>
      <c r="I38" s="67">
        <v>88</v>
      </c>
      <c r="J38" s="67" t="s">
        <v>18</v>
      </c>
      <c r="K38" s="67">
        <v>90</v>
      </c>
      <c r="L38" s="67" t="s">
        <v>22</v>
      </c>
      <c r="M38" s="68">
        <v>86</v>
      </c>
      <c r="N38" s="67" t="s">
        <v>18</v>
      </c>
      <c r="O38" s="68"/>
    </row>
    <row r="39" spans="1:15" x14ac:dyDescent="0.25">
      <c r="A39" s="63">
        <v>29</v>
      </c>
      <c r="B39" s="64" t="s">
        <v>835</v>
      </c>
      <c r="C39" s="65" t="s">
        <v>836</v>
      </c>
      <c r="D39" s="66" t="s">
        <v>837</v>
      </c>
      <c r="E39" s="67">
        <v>91</v>
      </c>
      <c r="F39" s="67" t="s">
        <v>22</v>
      </c>
      <c r="G39" s="67">
        <v>96</v>
      </c>
      <c r="H39" s="67" t="s">
        <v>22</v>
      </c>
      <c r="I39" s="67">
        <v>100</v>
      </c>
      <c r="J39" s="67" t="s">
        <v>22</v>
      </c>
      <c r="K39" s="67">
        <v>99</v>
      </c>
      <c r="L39" s="67" t="s">
        <v>22</v>
      </c>
      <c r="M39" s="68">
        <v>97</v>
      </c>
      <c r="N39" s="67" t="s">
        <v>22</v>
      </c>
      <c r="O39" s="68"/>
    </row>
    <row r="40" spans="1:15" x14ac:dyDescent="0.25">
      <c r="A40" s="63">
        <v>30</v>
      </c>
      <c r="B40" s="64" t="s">
        <v>838</v>
      </c>
      <c r="C40" s="65" t="s">
        <v>839</v>
      </c>
      <c r="D40" s="66" t="s">
        <v>840</v>
      </c>
      <c r="E40" s="67">
        <v>74</v>
      </c>
      <c r="F40" s="67" t="s">
        <v>26</v>
      </c>
      <c r="G40" s="67">
        <v>85</v>
      </c>
      <c r="H40" s="67" t="s">
        <v>18</v>
      </c>
      <c r="I40" s="67">
        <v>92</v>
      </c>
      <c r="J40" s="67" t="s">
        <v>22</v>
      </c>
      <c r="K40" s="67">
        <v>91</v>
      </c>
      <c r="L40" s="67" t="s">
        <v>22</v>
      </c>
      <c r="M40" s="68">
        <v>86</v>
      </c>
      <c r="N40" s="67" t="s">
        <v>18</v>
      </c>
      <c r="O40" s="68"/>
    </row>
    <row r="41" spans="1:15" x14ac:dyDescent="0.25">
      <c r="A41" s="63">
        <v>31</v>
      </c>
      <c r="B41" s="64" t="s">
        <v>841</v>
      </c>
      <c r="C41" s="65" t="s">
        <v>842</v>
      </c>
      <c r="D41" s="66" t="s">
        <v>843</v>
      </c>
      <c r="E41" s="67">
        <v>83</v>
      </c>
      <c r="F41" s="67" t="s">
        <v>18</v>
      </c>
      <c r="G41" s="67">
        <v>81</v>
      </c>
      <c r="H41" s="67" t="s">
        <v>18</v>
      </c>
      <c r="I41" s="67">
        <v>82</v>
      </c>
      <c r="J41" s="67" t="s">
        <v>18</v>
      </c>
      <c r="K41" s="67">
        <v>90</v>
      </c>
      <c r="L41" s="67" t="s">
        <v>22</v>
      </c>
      <c r="M41" s="68">
        <v>84</v>
      </c>
      <c r="N41" s="67" t="s">
        <v>18</v>
      </c>
      <c r="O41" s="68"/>
    </row>
    <row r="42" spans="1:15" x14ac:dyDescent="0.25">
      <c r="A42" s="63">
        <v>32</v>
      </c>
      <c r="B42" s="64" t="s">
        <v>844</v>
      </c>
      <c r="C42" s="65" t="s">
        <v>845</v>
      </c>
      <c r="D42" s="66" t="s">
        <v>70</v>
      </c>
      <c r="E42" s="67">
        <v>80</v>
      </c>
      <c r="F42" s="67" t="s">
        <v>18</v>
      </c>
      <c r="G42" s="67">
        <v>91</v>
      </c>
      <c r="H42" s="67" t="s">
        <v>22</v>
      </c>
      <c r="I42" s="67">
        <v>93</v>
      </c>
      <c r="J42" s="67" t="s">
        <v>22</v>
      </c>
      <c r="K42" s="67">
        <v>88</v>
      </c>
      <c r="L42" s="67" t="s">
        <v>18</v>
      </c>
      <c r="M42" s="68">
        <v>88</v>
      </c>
      <c r="N42" s="67" t="s">
        <v>18</v>
      </c>
      <c r="O42" s="68"/>
    </row>
    <row r="43" spans="1:15" x14ac:dyDescent="0.25">
      <c r="A43" s="63">
        <v>33</v>
      </c>
      <c r="B43" s="64" t="s">
        <v>846</v>
      </c>
      <c r="C43" s="65" t="s">
        <v>847</v>
      </c>
      <c r="D43" s="66" t="s">
        <v>176</v>
      </c>
      <c r="E43" s="67">
        <v>83</v>
      </c>
      <c r="F43" s="67" t="s">
        <v>18</v>
      </c>
      <c r="G43" s="67">
        <v>81</v>
      </c>
      <c r="H43" s="67" t="s">
        <v>18</v>
      </c>
      <c r="I43" s="67">
        <v>85</v>
      </c>
      <c r="J43" s="67" t="s">
        <v>18</v>
      </c>
      <c r="K43" s="67">
        <v>90</v>
      </c>
      <c r="L43" s="67" t="s">
        <v>22</v>
      </c>
      <c r="M43" s="68">
        <v>85</v>
      </c>
      <c r="N43" s="67" t="s">
        <v>18</v>
      </c>
      <c r="O43" s="68"/>
    </row>
    <row r="44" spans="1:15" x14ac:dyDescent="0.25">
      <c r="A44" s="63">
        <v>34</v>
      </c>
      <c r="B44" s="64" t="s">
        <v>848</v>
      </c>
      <c r="C44" s="65" t="s">
        <v>849</v>
      </c>
      <c r="D44" s="66" t="s">
        <v>850</v>
      </c>
      <c r="E44" s="67">
        <v>92</v>
      </c>
      <c r="F44" s="67" t="s">
        <v>22</v>
      </c>
      <c r="G44" s="67">
        <v>93</v>
      </c>
      <c r="H44" s="67" t="s">
        <v>22</v>
      </c>
      <c r="I44" s="67">
        <v>90</v>
      </c>
      <c r="J44" s="67" t="s">
        <v>22</v>
      </c>
      <c r="K44" s="67">
        <v>86</v>
      </c>
      <c r="L44" s="67" t="s">
        <v>18</v>
      </c>
      <c r="M44" s="68">
        <v>90</v>
      </c>
      <c r="N44" s="67" t="s">
        <v>22</v>
      </c>
      <c r="O44" s="68"/>
    </row>
    <row r="45" spans="1:15" x14ac:dyDescent="0.25">
      <c r="A45" s="63">
        <v>35</v>
      </c>
      <c r="B45" s="64" t="s">
        <v>851</v>
      </c>
      <c r="C45" s="65" t="s">
        <v>852</v>
      </c>
      <c r="D45" s="66" t="s">
        <v>853</v>
      </c>
      <c r="E45" s="67">
        <v>87</v>
      </c>
      <c r="F45" s="67" t="s">
        <v>18</v>
      </c>
      <c r="G45" s="67">
        <v>85</v>
      </c>
      <c r="H45" s="67" t="s">
        <v>18</v>
      </c>
      <c r="I45" s="67">
        <v>89</v>
      </c>
      <c r="J45" s="67" t="s">
        <v>18</v>
      </c>
      <c r="K45" s="67">
        <v>92</v>
      </c>
      <c r="L45" s="67" t="s">
        <v>22</v>
      </c>
      <c r="M45" s="68">
        <v>88</v>
      </c>
      <c r="N45" s="67" t="s">
        <v>18</v>
      </c>
      <c r="O45" s="68"/>
    </row>
    <row r="46" spans="1:15" x14ac:dyDescent="0.25">
      <c r="A46" s="63">
        <v>36</v>
      </c>
      <c r="B46" s="64" t="s">
        <v>854</v>
      </c>
      <c r="C46" s="65" t="s">
        <v>855</v>
      </c>
      <c r="D46" s="66" t="s">
        <v>856</v>
      </c>
      <c r="E46" s="67">
        <v>80</v>
      </c>
      <c r="F46" s="67" t="s">
        <v>18</v>
      </c>
      <c r="G46" s="67">
        <v>83</v>
      </c>
      <c r="H46" s="67" t="s">
        <v>18</v>
      </c>
      <c r="I46" s="67">
        <v>86</v>
      </c>
      <c r="J46" s="67" t="s">
        <v>18</v>
      </c>
      <c r="K46" s="67">
        <v>89</v>
      </c>
      <c r="L46" s="67" t="s">
        <v>18</v>
      </c>
      <c r="M46" s="68">
        <v>85</v>
      </c>
      <c r="N46" s="67" t="s">
        <v>18</v>
      </c>
      <c r="O46" s="68"/>
    </row>
    <row r="47" spans="1:15" x14ac:dyDescent="0.25">
      <c r="A47" s="63">
        <v>37</v>
      </c>
      <c r="B47" s="64" t="s">
        <v>857</v>
      </c>
      <c r="C47" s="65" t="s">
        <v>858</v>
      </c>
      <c r="D47" s="66" t="s">
        <v>357</v>
      </c>
      <c r="E47" s="67">
        <v>85</v>
      </c>
      <c r="F47" s="67" t="s">
        <v>18</v>
      </c>
      <c r="G47" s="67">
        <v>93</v>
      </c>
      <c r="H47" s="67" t="s">
        <v>22</v>
      </c>
      <c r="I47" s="67">
        <v>96</v>
      </c>
      <c r="J47" s="67" t="s">
        <v>22</v>
      </c>
      <c r="K47" s="67">
        <v>96</v>
      </c>
      <c r="L47" s="67" t="s">
        <v>22</v>
      </c>
      <c r="M47" s="68">
        <v>93</v>
      </c>
      <c r="N47" s="67" t="s">
        <v>22</v>
      </c>
      <c r="O47" s="68"/>
    </row>
    <row r="48" spans="1:15" x14ac:dyDescent="0.25">
      <c r="A48" s="63">
        <v>38</v>
      </c>
      <c r="B48" s="64" t="s">
        <v>859</v>
      </c>
      <c r="C48" s="65" t="s">
        <v>860</v>
      </c>
      <c r="D48" s="66" t="s">
        <v>861</v>
      </c>
      <c r="E48" s="67">
        <v>81</v>
      </c>
      <c r="F48" s="67" t="s">
        <v>18</v>
      </c>
      <c r="G48" s="67">
        <v>80</v>
      </c>
      <c r="H48" s="67" t="s">
        <v>18</v>
      </c>
      <c r="I48" s="67">
        <v>84</v>
      </c>
      <c r="J48" s="67" t="s">
        <v>18</v>
      </c>
      <c r="K48" s="67">
        <v>88</v>
      </c>
      <c r="L48" s="67" t="s">
        <v>18</v>
      </c>
      <c r="M48" s="68">
        <v>83</v>
      </c>
      <c r="N48" s="67" t="s">
        <v>18</v>
      </c>
      <c r="O48" s="68"/>
    </row>
    <row r="49" spans="1:15" x14ac:dyDescent="0.25">
      <c r="A49" s="63">
        <v>39</v>
      </c>
      <c r="B49" s="64" t="s">
        <v>862</v>
      </c>
      <c r="C49" s="65" t="s">
        <v>863</v>
      </c>
      <c r="D49" s="66" t="s">
        <v>864</v>
      </c>
      <c r="E49" s="67">
        <v>80</v>
      </c>
      <c r="F49" s="67" t="s">
        <v>18</v>
      </c>
      <c r="G49" s="67">
        <v>90</v>
      </c>
      <c r="H49" s="67" t="s">
        <v>22</v>
      </c>
      <c r="I49" s="67">
        <v>92</v>
      </c>
      <c r="J49" s="67" t="s">
        <v>22</v>
      </c>
      <c r="K49" s="67">
        <v>91</v>
      </c>
      <c r="L49" s="67" t="s">
        <v>22</v>
      </c>
      <c r="M49" s="68">
        <v>88</v>
      </c>
      <c r="N49" s="67" t="s">
        <v>18</v>
      </c>
      <c r="O49" s="68"/>
    </row>
    <row r="50" spans="1:15" x14ac:dyDescent="0.25">
      <c r="A50" s="63">
        <v>40</v>
      </c>
      <c r="B50" s="64" t="s">
        <v>865</v>
      </c>
      <c r="C50" s="65" t="s">
        <v>866</v>
      </c>
      <c r="D50" s="66" t="s">
        <v>385</v>
      </c>
      <c r="E50" s="67">
        <v>72</v>
      </c>
      <c r="F50" s="67" t="s">
        <v>26</v>
      </c>
      <c r="G50" s="67">
        <v>84</v>
      </c>
      <c r="H50" s="67" t="s">
        <v>18</v>
      </c>
      <c r="I50" s="67">
        <v>84</v>
      </c>
      <c r="J50" s="67" t="s">
        <v>18</v>
      </c>
      <c r="K50" s="67">
        <v>76</v>
      </c>
      <c r="L50" s="67" t="s">
        <v>26</v>
      </c>
      <c r="M50" s="68">
        <v>79</v>
      </c>
      <c r="N50" s="67" t="s">
        <v>26</v>
      </c>
      <c r="O50" s="68"/>
    </row>
    <row r="51" spans="1:15" x14ac:dyDescent="0.25">
      <c r="A51" s="63">
        <v>41</v>
      </c>
      <c r="B51" s="64" t="s">
        <v>867</v>
      </c>
      <c r="C51" s="65" t="s">
        <v>868</v>
      </c>
      <c r="D51" s="66" t="s">
        <v>704</v>
      </c>
      <c r="E51" s="67">
        <v>78</v>
      </c>
      <c r="F51" s="67" t="s">
        <v>26</v>
      </c>
      <c r="G51" s="67">
        <v>84</v>
      </c>
      <c r="H51" s="67" t="s">
        <v>18</v>
      </c>
      <c r="I51" s="67">
        <v>86</v>
      </c>
      <c r="J51" s="67" t="s">
        <v>18</v>
      </c>
      <c r="K51" s="67">
        <v>87</v>
      </c>
      <c r="L51" s="67" t="s">
        <v>18</v>
      </c>
      <c r="M51" s="68">
        <v>84</v>
      </c>
      <c r="N51" s="67" t="s">
        <v>18</v>
      </c>
      <c r="O51" s="68"/>
    </row>
    <row r="52" spans="1:15" x14ac:dyDescent="0.25">
      <c r="A52" s="63">
        <v>42</v>
      </c>
      <c r="B52" s="64" t="s">
        <v>869</v>
      </c>
      <c r="C52" s="65" t="s">
        <v>870</v>
      </c>
      <c r="D52" s="66" t="s">
        <v>568</v>
      </c>
      <c r="E52" s="67">
        <v>85</v>
      </c>
      <c r="F52" s="67" t="s">
        <v>18</v>
      </c>
      <c r="G52" s="67">
        <v>90</v>
      </c>
      <c r="H52" s="67" t="s">
        <v>22</v>
      </c>
      <c r="I52" s="67">
        <v>94</v>
      </c>
      <c r="J52" s="67" t="s">
        <v>22</v>
      </c>
      <c r="K52" s="67">
        <v>92</v>
      </c>
      <c r="L52" s="67" t="s">
        <v>22</v>
      </c>
      <c r="M52" s="68">
        <v>90</v>
      </c>
      <c r="N52" s="67" t="s">
        <v>22</v>
      </c>
      <c r="O52" s="68"/>
    </row>
    <row r="53" spans="1:15" x14ac:dyDescent="0.25">
      <c r="A53" s="63">
        <v>43</v>
      </c>
      <c r="B53" s="64" t="s">
        <v>871</v>
      </c>
      <c r="C53" s="65" t="s">
        <v>872</v>
      </c>
      <c r="D53" s="66" t="s">
        <v>873</v>
      </c>
      <c r="E53" s="67">
        <v>98</v>
      </c>
      <c r="F53" s="67" t="s">
        <v>22</v>
      </c>
      <c r="G53" s="67">
        <v>99</v>
      </c>
      <c r="H53" s="67" t="s">
        <v>22</v>
      </c>
      <c r="I53" s="67">
        <v>100</v>
      </c>
      <c r="J53" s="67" t="s">
        <v>22</v>
      </c>
      <c r="K53" s="67">
        <v>100</v>
      </c>
      <c r="L53" s="67" t="s">
        <v>22</v>
      </c>
      <c r="M53" s="68">
        <v>99</v>
      </c>
      <c r="N53" s="67" t="s">
        <v>22</v>
      </c>
      <c r="O53" s="68"/>
    </row>
    <row r="54" spans="1:15" x14ac:dyDescent="0.25">
      <c r="A54" s="63">
        <v>44</v>
      </c>
      <c r="B54" s="64" t="s">
        <v>874</v>
      </c>
      <c r="C54" s="65" t="s">
        <v>875</v>
      </c>
      <c r="D54" s="66" t="s">
        <v>876</v>
      </c>
      <c r="E54" s="67">
        <v>84</v>
      </c>
      <c r="F54" s="67" t="s">
        <v>18</v>
      </c>
      <c r="G54" s="67">
        <v>80</v>
      </c>
      <c r="H54" s="67" t="s">
        <v>18</v>
      </c>
      <c r="I54" s="67">
        <v>86</v>
      </c>
      <c r="J54" s="67" t="s">
        <v>18</v>
      </c>
      <c r="K54" s="67">
        <v>89</v>
      </c>
      <c r="L54" s="67" t="s">
        <v>18</v>
      </c>
      <c r="M54" s="68">
        <v>85</v>
      </c>
      <c r="N54" s="67" t="s">
        <v>18</v>
      </c>
      <c r="O54" s="68"/>
    </row>
    <row r="55" spans="1:15" x14ac:dyDescent="0.25">
      <c r="A55" s="63">
        <v>45</v>
      </c>
      <c r="B55" s="64" t="s">
        <v>877</v>
      </c>
      <c r="C55" s="65" t="s">
        <v>878</v>
      </c>
      <c r="D55" s="66" t="s">
        <v>879</v>
      </c>
      <c r="E55" s="67">
        <v>80</v>
      </c>
      <c r="F55" s="67" t="s">
        <v>18</v>
      </c>
      <c r="G55" s="67">
        <v>82</v>
      </c>
      <c r="H55" s="67" t="s">
        <v>18</v>
      </c>
      <c r="I55" s="67">
        <v>86</v>
      </c>
      <c r="J55" s="67" t="s">
        <v>18</v>
      </c>
      <c r="K55" s="67">
        <v>87</v>
      </c>
      <c r="L55" s="67" t="s">
        <v>18</v>
      </c>
      <c r="M55" s="68">
        <v>84</v>
      </c>
      <c r="N55" s="67" t="s">
        <v>18</v>
      </c>
      <c r="O55" s="68"/>
    </row>
    <row r="56" spans="1:15" x14ac:dyDescent="0.25">
      <c r="A56" s="63">
        <v>46</v>
      </c>
      <c r="B56" s="64" t="s">
        <v>880</v>
      </c>
      <c r="C56" s="65" t="s">
        <v>881</v>
      </c>
      <c r="D56" s="66" t="s">
        <v>882</v>
      </c>
      <c r="E56" s="67">
        <v>73</v>
      </c>
      <c r="F56" s="67" t="s">
        <v>26</v>
      </c>
      <c r="G56" s="67">
        <v>81</v>
      </c>
      <c r="H56" s="67" t="s">
        <v>18</v>
      </c>
      <c r="I56" s="67">
        <v>89</v>
      </c>
      <c r="J56" s="67" t="s">
        <v>18</v>
      </c>
      <c r="K56" s="67">
        <v>90</v>
      </c>
      <c r="L56" s="67" t="s">
        <v>22</v>
      </c>
      <c r="M56" s="68">
        <v>83</v>
      </c>
      <c r="N56" s="67" t="s">
        <v>18</v>
      </c>
      <c r="O56" s="68"/>
    </row>
    <row r="57" spans="1:15" x14ac:dyDescent="0.25">
      <c r="A57" s="63">
        <v>47</v>
      </c>
      <c r="B57" s="64" t="s">
        <v>883</v>
      </c>
      <c r="C57" s="65" t="s">
        <v>884</v>
      </c>
      <c r="D57" s="66" t="s">
        <v>399</v>
      </c>
      <c r="E57" s="67">
        <v>86</v>
      </c>
      <c r="F57" s="67" t="s">
        <v>18</v>
      </c>
      <c r="G57" s="67">
        <v>94</v>
      </c>
      <c r="H57" s="67" t="s">
        <v>22</v>
      </c>
      <c r="I57" s="67">
        <v>99</v>
      </c>
      <c r="J57" s="67" t="s">
        <v>22</v>
      </c>
      <c r="K57" s="67">
        <v>100</v>
      </c>
      <c r="L57" s="67" t="s">
        <v>22</v>
      </c>
      <c r="M57" s="68">
        <v>95</v>
      </c>
      <c r="N57" s="67" t="s">
        <v>22</v>
      </c>
      <c r="O57" s="68"/>
    </row>
    <row r="58" spans="1:15" x14ac:dyDescent="0.25">
      <c r="A58" s="63">
        <v>48</v>
      </c>
      <c r="B58" s="64" t="s">
        <v>885</v>
      </c>
      <c r="C58" s="65" t="s">
        <v>886</v>
      </c>
      <c r="D58" s="66" t="s">
        <v>887</v>
      </c>
      <c r="E58" s="67">
        <v>86</v>
      </c>
      <c r="F58" s="67" t="s">
        <v>18</v>
      </c>
      <c r="G58" s="67">
        <v>87</v>
      </c>
      <c r="H58" s="67" t="s">
        <v>18</v>
      </c>
      <c r="I58" s="67">
        <v>87</v>
      </c>
      <c r="J58" s="67" t="s">
        <v>18</v>
      </c>
      <c r="K58" s="67">
        <v>91</v>
      </c>
      <c r="L58" s="67" t="s">
        <v>22</v>
      </c>
      <c r="M58" s="68">
        <v>88</v>
      </c>
      <c r="N58" s="67" t="s">
        <v>18</v>
      </c>
      <c r="O58" s="68"/>
    </row>
    <row r="59" spans="1:15" x14ac:dyDescent="0.25">
      <c r="A59" s="63">
        <v>49</v>
      </c>
      <c r="B59" s="64" t="s">
        <v>888</v>
      </c>
      <c r="C59" s="65" t="s">
        <v>587</v>
      </c>
      <c r="D59" s="66" t="s">
        <v>129</v>
      </c>
      <c r="E59" s="67">
        <v>83</v>
      </c>
      <c r="F59" s="67" t="s">
        <v>18</v>
      </c>
      <c r="G59" s="67">
        <v>81</v>
      </c>
      <c r="H59" s="67" t="s">
        <v>18</v>
      </c>
      <c r="I59" s="67">
        <v>86</v>
      </c>
      <c r="J59" s="67" t="s">
        <v>18</v>
      </c>
      <c r="K59" s="67">
        <v>90</v>
      </c>
      <c r="L59" s="67" t="s">
        <v>22</v>
      </c>
      <c r="M59" s="68">
        <v>85</v>
      </c>
      <c r="N59" s="67" t="s">
        <v>18</v>
      </c>
      <c r="O59" s="68"/>
    </row>
    <row r="60" spans="1:15" x14ac:dyDescent="0.25">
      <c r="A60" s="63">
        <v>50</v>
      </c>
      <c r="B60" s="64" t="s">
        <v>889</v>
      </c>
      <c r="C60" s="65" t="s">
        <v>890</v>
      </c>
      <c r="D60" s="66" t="s">
        <v>891</v>
      </c>
      <c r="E60" s="67">
        <v>85</v>
      </c>
      <c r="F60" s="67" t="s">
        <v>18</v>
      </c>
      <c r="G60" s="67">
        <v>85</v>
      </c>
      <c r="H60" s="67" t="s">
        <v>18</v>
      </c>
      <c r="I60" s="67">
        <v>83</v>
      </c>
      <c r="J60" s="67" t="s">
        <v>18</v>
      </c>
      <c r="K60" s="67">
        <v>86</v>
      </c>
      <c r="L60" s="67" t="s">
        <v>18</v>
      </c>
      <c r="M60" s="68">
        <v>85</v>
      </c>
      <c r="N60" s="67" t="s">
        <v>18</v>
      </c>
      <c r="O60" s="68"/>
    </row>
    <row r="61" spans="1:15" x14ac:dyDescent="0.25">
      <c r="A61" s="63">
        <v>51</v>
      </c>
      <c r="B61" s="64" t="s">
        <v>892</v>
      </c>
      <c r="C61" s="65" t="s">
        <v>893</v>
      </c>
      <c r="D61" s="66" t="s">
        <v>585</v>
      </c>
      <c r="E61" s="67">
        <v>85</v>
      </c>
      <c r="F61" s="67" t="s">
        <v>18</v>
      </c>
      <c r="G61" s="67">
        <v>84</v>
      </c>
      <c r="H61" s="67" t="s">
        <v>18</v>
      </c>
      <c r="I61" s="67">
        <v>89</v>
      </c>
      <c r="J61" s="67" t="s">
        <v>18</v>
      </c>
      <c r="K61" s="67">
        <v>91</v>
      </c>
      <c r="L61" s="67" t="s">
        <v>22</v>
      </c>
      <c r="M61" s="68">
        <v>87</v>
      </c>
      <c r="N61" s="67" t="s">
        <v>18</v>
      </c>
      <c r="O61" s="68"/>
    </row>
    <row r="62" spans="1:15" x14ac:dyDescent="0.25">
      <c r="A62" s="63">
        <v>52</v>
      </c>
      <c r="B62" s="64" t="s">
        <v>894</v>
      </c>
      <c r="C62" s="65" t="s">
        <v>895</v>
      </c>
      <c r="D62" s="66" t="s">
        <v>896</v>
      </c>
      <c r="E62" s="67">
        <v>97</v>
      </c>
      <c r="F62" s="67" t="s">
        <v>22</v>
      </c>
      <c r="G62" s="67">
        <v>96</v>
      </c>
      <c r="H62" s="67" t="s">
        <v>22</v>
      </c>
      <c r="I62" s="67">
        <v>89</v>
      </c>
      <c r="J62" s="67" t="s">
        <v>18</v>
      </c>
      <c r="K62" s="67">
        <v>89</v>
      </c>
      <c r="L62" s="67" t="s">
        <v>18</v>
      </c>
      <c r="M62" s="68">
        <v>93</v>
      </c>
      <c r="N62" s="67" t="s">
        <v>22</v>
      </c>
      <c r="O62" s="68"/>
    </row>
    <row r="63" spans="1:15" x14ac:dyDescent="0.25">
      <c r="A63" s="63">
        <v>53</v>
      </c>
      <c r="B63" s="64" t="s">
        <v>897</v>
      </c>
      <c r="C63" s="65" t="s">
        <v>898</v>
      </c>
      <c r="D63" s="66" t="s">
        <v>899</v>
      </c>
      <c r="E63" s="67">
        <v>83</v>
      </c>
      <c r="F63" s="67" t="s">
        <v>18</v>
      </c>
      <c r="G63" s="67">
        <v>88</v>
      </c>
      <c r="H63" s="67" t="s">
        <v>18</v>
      </c>
      <c r="I63" s="67">
        <v>91</v>
      </c>
      <c r="J63" s="67" t="s">
        <v>22</v>
      </c>
      <c r="K63" s="67">
        <v>90</v>
      </c>
      <c r="L63" s="67" t="s">
        <v>22</v>
      </c>
      <c r="M63" s="68">
        <v>88</v>
      </c>
      <c r="N63" s="67" t="s">
        <v>18</v>
      </c>
      <c r="O63" s="68"/>
    </row>
    <row r="64" spans="1:15" x14ac:dyDescent="0.25">
      <c r="A64" s="63">
        <v>54</v>
      </c>
      <c r="B64" s="64" t="s">
        <v>900</v>
      </c>
      <c r="C64" s="65" t="s">
        <v>901</v>
      </c>
      <c r="D64" s="66" t="s">
        <v>902</v>
      </c>
      <c r="E64" s="67">
        <v>72</v>
      </c>
      <c r="F64" s="67" t="s">
        <v>26</v>
      </c>
      <c r="G64" s="67">
        <v>83</v>
      </c>
      <c r="H64" s="67" t="s">
        <v>18</v>
      </c>
      <c r="I64" s="67">
        <v>87</v>
      </c>
      <c r="J64" s="67" t="s">
        <v>18</v>
      </c>
      <c r="K64" s="67">
        <v>91</v>
      </c>
      <c r="L64" s="67" t="s">
        <v>22</v>
      </c>
      <c r="M64" s="68">
        <v>83</v>
      </c>
      <c r="N64" s="67" t="s">
        <v>18</v>
      </c>
      <c r="O64" s="68"/>
    </row>
    <row r="65" spans="1:15" x14ac:dyDescent="0.25">
      <c r="A65" s="63">
        <v>55</v>
      </c>
      <c r="B65" s="64" t="s">
        <v>903</v>
      </c>
      <c r="C65" s="65" t="s">
        <v>904</v>
      </c>
      <c r="D65" s="66" t="s">
        <v>905</v>
      </c>
      <c r="E65" s="67">
        <v>84</v>
      </c>
      <c r="F65" s="67" t="s">
        <v>18</v>
      </c>
      <c r="G65" s="67">
        <v>78</v>
      </c>
      <c r="H65" s="67" t="s">
        <v>26</v>
      </c>
      <c r="I65" s="67">
        <v>84</v>
      </c>
      <c r="J65" s="67" t="s">
        <v>18</v>
      </c>
      <c r="K65" s="67">
        <v>89</v>
      </c>
      <c r="L65" s="67" t="s">
        <v>18</v>
      </c>
      <c r="M65" s="68">
        <v>84</v>
      </c>
      <c r="N65" s="67" t="s">
        <v>18</v>
      </c>
      <c r="O65" s="68"/>
    </row>
    <row r="66" spans="1:15" x14ac:dyDescent="0.25">
      <c r="A66" s="63">
        <v>56</v>
      </c>
      <c r="B66" s="64" t="s">
        <v>906</v>
      </c>
      <c r="C66" s="65" t="s">
        <v>907</v>
      </c>
      <c r="D66" s="66" t="s">
        <v>685</v>
      </c>
      <c r="E66" s="67">
        <v>83</v>
      </c>
      <c r="F66" s="67" t="s">
        <v>18</v>
      </c>
      <c r="G66" s="67">
        <v>87</v>
      </c>
      <c r="H66" s="67" t="s">
        <v>18</v>
      </c>
      <c r="I66" s="67">
        <v>90</v>
      </c>
      <c r="J66" s="67" t="s">
        <v>22</v>
      </c>
      <c r="K66" s="67">
        <v>93</v>
      </c>
      <c r="L66" s="67" t="s">
        <v>22</v>
      </c>
      <c r="M66" s="68">
        <v>88</v>
      </c>
      <c r="N66" s="67" t="s">
        <v>18</v>
      </c>
      <c r="O66" s="68"/>
    </row>
    <row r="67" spans="1:15" x14ac:dyDescent="0.25">
      <c r="A67" s="63">
        <v>57</v>
      </c>
      <c r="B67" s="64" t="s">
        <v>908</v>
      </c>
      <c r="C67" s="65" t="s">
        <v>909</v>
      </c>
      <c r="D67" s="66" t="s">
        <v>850</v>
      </c>
      <c r="E67" s="67">
        <v>86</v>
      </c>
      <c r="F67" s="67" t="s">
        <v>18</v>
      </c>
      <c r="G67" s="67">
        <v>88</v>
      </c>
      <c r="H67" s="67" t="s">
        <v>18</v>
      </c>
      <c r="I67" s="67">
        <v>87</v>
      </c>
      <c r="J67" s="67" t="s">
        <v>18</v>
      </c>
      <c r="K67" s="67">
        <v>91</v>
      </c>
      <c r="L67" s="67" t="s">
        <v>22</v>
      </c>
      <c r="M67" s="68">
        <v>88</v>
      </c>
      <c r="N67" s="67" t="s">
        <v>18</v>
      </c>
      <c r="O67" s="68"/>
    </row>
    <row r="68" spans="1:15" x14ac:dyDescent="0.25">
      <c r="A68" s="63">
        <v>58</v>
      </c>
      <c r="B68" s="64" t="s">
        <v>910</v>
      </c>
      <c r="C68" s="65" t="s">
        <v>911</v>
      </c>
      <c r="D68" s="66" t="s">
        <v>67</v>
      </c>
      <c r="E68" s="67">
        <v>75</v>
      </c>
      <c r="F68" s="67" t="s">
        <v>26</v>
      </c>
      <c r="G68" s="67">
        <v>76</v>
      </c>
      <c r="H68" s="67" t="s">
        <v>26</v>
      </c>
      <c r="I68" s="67">
        <v>80</v>
      </c>
      <c r="J68" s="67" t="s">
        <v>18</v>
      </c>
      <c r="K68" s="67">
        <v>86</v>
      </c>
      <c r="L68" s="67" t="s">
        <v>18</v>
      </c>
      <c r="M68" s="68">
        <v>79</v>
      </c>
      <c r="N68" s="67" t="s">
        <v>26</v>
      </c>
      <c r="O68" s="68"/>
    </row>
    <row r="69" spans="1:15" ht="15.75" thickBot="1" x14ac:dyDescent="0.3">
      <c r="A69" s="63">
        <v>59</v>
      </c>
      <c r="B69" s="64" t="s">
        <v>912</v>
      </c>
      <c r="C69" s="65" t="s">
        <v>913</v>
      </c>
      <c r="D69" s="66" t="s">
        <v>914</v>
      </c>
      <c r="E69" s="67">
        <v>87</v>
      </c>
      <c r="F69" s="67" t="s">
        <v>18</v>
      </c>
      <c r="G69" s="67">
        <v>89</v>
      </c>
      <c r="H69" s="67" t="s">
        <v>18</v>
      </c>
      <c r="I69" s="67">
        <v>91</v>
      </c>
      <c r="J69" s="67" t="s">
        <v>22</v>
      </c>
      <c r="K69" s="67">
        <v>93</v>
      </c>
      <c r="L69" s="67" t="s">
        <v>22</v>
      </c>
      <c r="M69" s="68">
        <v>90</v>
      </c>
      <c r="N69" s="67" t="s">
        <v>22</v>
      </c>
      <c r="O69" s="68"/>
    </row>
    <row r="70" spans="1:15" ht="15.75" thickTop="1" x14ac:dyDescent="0.2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</row>
    <row r="71" spans="1:15" ht="12.75" customHeight="1" thickBot="1" x14ac:dyDescent="0.3"/>
    <row r="72" spans="1:15" ht="16.5" thickTop="1" thickBot="1" x14ac:dyDescent="0.3">
      <c r="B72" s="227" t="s">
        <v>157</v>
      </c>
      <c r="C72" s="228"/>
      <c r="D72" s="69"/>
      <c r="E72" s="70" t="s">
        <v>158</v>
      </c>
    </row>
    <row r="73" spans="1:15" ht="15.75" thickTop="1" x14ac:dyDescent="0.25">
      <c r="B73" s="223" t="s">
        <v>22</v>
      </c>
      <c r="C73" s="224"/>
      <c r="D73" s="67">
        <v>15</v>
      </c>
      <c r="E73" s="68" t="s">
        <v>915</v>
      </c>
    </row>
    <row r="74" spans="1:15" x14ac:dyDescent="0.25">
      <c r="B74" s="223" t="s">
        <v>18</v>
      </c>
      <c r="C74" s="224"/>
      <c r="D74" s="67">
        <v>39</v>
      </c>
      <c r="E74" s="68" t="s">
        <v>916</v>
      </c>
    </row>
    <row r="75" spans="1:15" x14ac:dyDescent="0.25">
      <c r="B75" s="223" t="s">
        <v>26</v>
      </c>
      <c r="C75" s="224"/>
      <c r="D75" s="67">
        <v>4</v>
      </c>
      <c r="E75" s="68" t="s">
        <v>917</v>
      </c>
    </row>
    <row r="76" spans="1:15" x14ac:dyDescent="0.25">
      <c r="B76" s="223" t="s">
        <v>162</v>
      </c>
      <c r="C76" s="224"/>
      <c r="D76" s="67">
        <v>0</v>
      </c>
      <c r="E76" s="68" t="s">
        <v>163</v>
      </c>
    </row>
    <row r="77" spans="1:15" x14ac:dyDescent="0.25">
      <c r="B77" s="223" t="s">
        <v>164</v>
      </c>
      <c r="C77" s="224"/>
      <c r="D77" s="67">
        <v>1</v>
      </c>
      <c r="E77" s="68" t="s">
        <v>763</v>
      </c>
    </row>
    <row r="78" spans="1:15" x14ac:dyDescent="0.25">
      <c r="B78" s="223" t="s">
        <v>165</v>
      </c>
      <c r="C78" s="224"/>
      <c r="D78" s="67">
        <v>0</v>
      </c>
      <c r="E78" s="68" t="s">
        <v>163</v>
      </c>
    </row>
    <row r="79" spans="1:15" ht="15.75" thickBot="1" x14ac:dyDescent="0.3">
      <c r="B79" s="223" t="s">
        <v>166</v>
      </c>
      <c r="C79" s="224"/>
      <c r="D79" s="67">
        <v>0</v>
      </c>
      <c r="E79" s="68" t="s">
        <v>163</v>
      </c>
    </row>
    <row r="80" spans="1:15" ht="15.75" thickTop="1" x14ac:dyDescent="0.25">
      <c r="B80" s="71"/>
      <c r="C80" s="72" t="s">
        <v>167</v>
      </c>
      <c r="D80" s="72">
        <v>59</v>
      </c>
      <c r="E80" s="73"/>
    </row>
    <row r="81" spans="1:8" ht="12.75" customHeight="1" x14ac:dyDescent="0.25"/>
    <row r="82" spans="1:8" x14ac:dyDescent="0.25">
      <c r="E82" s="225" t="s">
        <v>168</v>
      </c>
      <c r="F82" s="225"/>
      <c r="G82" s="225"/>
      <c r="H82" s="225"/>
    </row>
    <row r="83" spans="1:8" x14ac:dyDescent="0.25">
      <c r="A83" s="74"/>
      <c r="C83" s="75"/>
      <c r="E83" s="75"/>
    </row>
    <row r="84" spans="1:8" ht="12.75" customHeight="1" x14ac:dyDescent="0.25"/>
    <row r="85" spans="1:8" ht="12.75" customHeight="1" x14ac:dyDescent="0.25"/>
    <row r="86" spans="1:8" ht="12.75" customHeight="1" x14ac:dyDescent="0.25"/>
    <row r="87" spans="1:8" ht="12.75" customHeight="1" x14ac:dyDescent="0.25"/>
    <row r="88" spans="1:8" x14ac:dyDescent="0.25">
      <c r="B88" s="76"/>
      <c r="C88" s="77"/>
    </row>
    <row r="89" spans="1:8" x14ac:dyDescent="0.25">
      <c r="C89" s="77"/>
    </row>
    <row r="90" spans="1:8" x14ac:dyDescent="0.25">
      <c r="C90" s="77"/>
    </row>
  </sheetData>
  <mergeCells count="24">
    <mergeCell ref="B77:C77"/>
    <mergeCell ref="B78:C78"/>
    <mergeCell ref="B79:C79"/>
    <mergeCell ref="E82:H82"/>
    <mergeCell ref="A70:O70"/>
    <mergeCell ref="B72:C72"/>
    <mergeCell ref="B73:C73"/>
    <mergeCell ref="B74:C74"/>
    <mergeCell ref="B75:C75"/>
    <mergeCell ref="B76:C76"/>
    <mergeCell ref="O9:O10"/>
    <mergeCell ref="E10:F10"/>
    <mergeCell ref="G10:H10"/>
    <mergeCell ref="I10:J10"/>
    <mergeCell ref="K10:L10"/>
    <mergeCell ref="M10:N10"/>
    <mergeCell ref="A1:C1"/>
    <mergeCell ref="A2:C2"/>
    <mergeCell ref="A3:J3"/>
    <mergeCell ref="A9:A10"/>
    <mergeCell ref="B9:B10"/>
    <mergeCell ref="C9:C10"/>
    <mergeCell ref="D9:D10"/>
    <mergeCell ref="E9:N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A3" sqref="A3:J3"/>
    </sheetView>
  </sheetViews>
  <sheetFormatPr defaultRowHeight="15" x14ac:dyDescent="0.25"/>
  <cols>
    <col min="1" max="1" width="4" style="61" customWidth="1"/>
    <col min="2" max="2" width="12.140625" style="61" customWidth="1"/>
    <col min="3" max="3" width="23.5703125" style="61" customWidth="1"/>
    <col min="4" max="4" width="14.7109375" style="61" customWidth="1"/>
    <col min="5" max="5" width="21.85546875" style="61" customWidth="1"/>
    <col min="6" max="6" width="5.28515625" style="61" customWidth="1"/>
    <col min="7" max="7" width="21.85546875" style="61" customWidth="1"/>
    <col min="8" max="8" width="5.28515625" style="61" customWidth="1"/>
    <col min="9" max="9" width="21.85546875" style="61" customWidth="1"/>
    <col min="10" max="10" width="5.28515625" style="61" customWidth="1"/>
    <col min="11" max="11" width="21.85546875" style="61" customWidth="1"/>
    <col min="12" max="12" width="5.28515625" style="61" customWidth="1"/>
    <col min="13" max="13" width="21.85546875" customWidth="1"/>
    <col min="14" max="14" width="5.28515625" customWidth="1"/>
    <col min="15" max="15" width="11.7109375" customWidth="1"/>
    <col min="16" max="248" width="10.28515625" customWidth="1"/>
    <col min="249" max="249" width="4" customWidth="1"/>
    <col min="250" max="250" width="12.140625" customWidth="1"/>
    <col min="251" max="251" width="23.5703125" customWidth="1"/>
    <col min="252" max="252" width="14.7109375" customWidth="1"/>
    <col min="253" max="253" width="21.85546875" customWidth="1"/>
    <col min="254" max="254" width="5.28515625" customWidth="1"/>
    <col min="255" max="255" width="21.85546875" customWidth="1"/>
    <col min="256" max="256" width="5.28515625" customWidth="1"/>
    <col min="257" max="257" width="21.85546875" customWidth="1"/>
    <col min="258" max="258" width="5.28515625" customWidth="1"/>
    <col min="259" max="259" width="21.85546875" customWidth="1"/>
    <col min="260" max="260" width="5.28515625" customWidth="1"/>
    <col min="261" max="261" width="21.85546875" customWidth="1"/>
    <col min="262" max="262" width="5.28515625" customWidth="1"/>
    <col min="263" max="263" width="21.85546875" customWidth="1"/>
    <col min="264" max="264" width="5.28515625" customWidth="1"/>
    <col min="265" max="265" width="21.85546875" customWidth="1"/>
    <col min="266" max="266" width="5.28515625" customWidth="1"/>
    <col min="267" max="267" width="21.85546875" customWidth="1"/>
    <col min="268" max="268" width="5.28515625" customWidth="1"/>
    <col min="269" max="269" width="21.85546875" customWidth="1"/>
    <col min="270" max="270" width="5.28515625" customWidth="1"/>
    <col min="271" max="271" width="11.7109375" customWidth="1"/>
    <col min="272" max="504" width="10.28515625" customWidth="1"/>
    <col min="505" max="505" width="4" customWidth="1"/>
    <col min="506" max="506" width="12.140625" customWidth="1"/>
    <col min="507" max="507" width="23.5703125" customWidth="1"/>
    <col min="508" max="508" width="14.7109375" customWidth="1"/>
    <col min="509" max="509" width="21.85546875" customWidth="1"/>
    <col min="510" max="510" width="5.28515625" customWidth="1"/>
    <col min="511" max="511" width="21.85546875" customWidth="1"/>
    <col min="512" max="512" width="5.28515625" customWidth="1"/>
    <col min="513" max="513" width="21.85546875" customWidth="1"/>
    <col min="514" max="514" width="5.28515625" customWidth="1"/>
    <col min="515" max="515" width="21.85546875" customWidth="1"/>
    <col min="516" max="516" width="5.28515625" customWidth="1"/>
    <col min="517" max="517" width="21.85546875" customWidth="1"/>
    <col min="518" max="518" width="5.28515625" customWidth="1"/>
    <col min="519" max="519" width="21.85546875" customWidth="1"/>
    <col min="520" max="520" width="5.28515625" customWidth="1"/>
    <col min="521" max="521" width="21.85546875" customWidth="1"/>
    <col min="522" max="522" width="5.28515625" customWidth="1"/>
    <col min="523" max="523" width="21.85546875" customWidth="1"/>
    <col min="524" max="524" width="5.28515625" customWidth="1"/>
    <col min="525" max="525" width="21.85546875" customWidth="1"/>
    <col min="526" max="526" width="5.28515625" customWidth="1"/>
    <col min="527" max="527" width="11.7109375" customWidth="1"/>
    <col min="528" max="760" width="10.28515625" customWidth="1"/>
    <col min="761" max="761" width="4" customWidth="1"/>
    <col min="762" max="762" width="12.140625" customWidth="1"/>
    <col min="763" max="763" width="23.5703125" customWidth="1"/>
    <col min="764" max="764" width="14.7109375" customWidth="1"/>
    <col min="765" max="765" width="21.85546875" customWidth="1"/>
    <col min="766" max="766" width="5.28515625" customWidth="1"/>
    <col min="767" max="767" width="21.85546875" customWidth="1"/>
    <col min="768" max="768" width="5.28515625" customWidth="1"/>
    <col min="769" max="769" width="21.85546875" customWidth="1"/>
    <col min="770" max="770" width="5.28515625" customWidth="1"/>
    <col min="771" max="771" width="21.85546875" customWidth="1"/>
    <col min="772" max="772" width="5.28515625" customWidth="1"/>
    <col min="773" max="773" width="21.85546875" customWidth="1"/>
    <col min="774" max="774" width="5.28515625" customWidth="1"/>
    <col min="775" max="775" width="21.85546875" customWidth="1"/>
    <col min="776" max="776" width="5.28515625" customWidth="1"/>
    <col min="777" max="777" width="21.85546875" customWidth="1"/>
    <col min="778" max="778" width="5.28515625" customWidth="1"/>
    <col min="779" max="779" width="21.85546875" customWidth="1"/>
    <col min="780" max="780" width="5.28515625" customWidth="1"/>
    <col min="781" max="781" width="21.85546875" customWidth="1"/>
    <col min="782" max="782" width="5.28515625" customWidth="1"/>
    <col min="783" max="783" width="11.7109375" customWidth="1"/>
    <col min="784" max="1016" width="10.28515625" customWidth="1"/>
    <col min="1017" max="1017" width="4" customWidth="1"/>
    <col min="1018" max="1018" width="12.140625" customWidth="1"/>
    <col min="1019" max="1019" width="23.5703125" customWidth="1"/>
    <col min="1020" max="1020" width="14.7109375" customWidth="1"/>
    <col min="1021" max="1021" width="21.85546875" customWidth="1"/>
    <col min="1022" max="1022" width="5.28515625" customWidth="1"/>
    <col min="1023" max="1023" width="21.85546875" customWidth="1"/>
    <col min="1024" max="1024" width="5.28515625" customWidth="1"/>
    <col min="1025" max="1025" width="21.85546875" customWidth="1"/>
    <col min="1026" max="1026" width="5.28515625" customWidth="1"/>
    <col min="1027" max="1027" width="21.85546875" customWidth="1"/>
    <col min="1028" max="1028" width="5.28515625" customWidth="1"/>
    <col min="1029" max="1029" width="21.85546875" customWidth="1"/>
    <col min="1030" max="1030" width="5.28515625" customWidth="1"/>
    <col min="1031" max="1031" width="21.85546875" customWidth="1"/>
    <col min="1032" max="1032" width="5.28515625" customWidth="1"/>
    <col min="1033" max="1033" width="21.85546875" customWidth="1"/>
    <col min="1034" max="1034" width="5.28515625" customWidth="1"/>
    <col min="1035" max="1035" width="21.85546875" customWidth="1"/>
    <col min="1036" max="1036" width="5.28515625" customWidth="1"/>
    <col min="1037" max="1037" width="21.85546875" customWidth="1"/>
    <col min="1038" max="1038" width="5.28515625" customWidth="1"/>
    <col min="1039" max="1039" width="11.7109375" customWidth="1"/>
    <col min="1040" max="1272" width="10.28515625" customWidth="1"/>
    <col min="1273" max="1273" width="4" customWidth="1"/>
    <col min="1274" max="1274" width="12.140625" customWidth="1"/>
    <col min="1275" max="1275" width="23.5703125" customWidth="1"/>
    <col min="1276" max="1276" width="14.7109375" customWidth="1"/>
    <col min="1277" max="1277" width="21.85546875" customWidth="1"/>
    <col min="1278" max="1278" width="5.28515625" customWidth="1"/>
    <col min="1279" max="1279" width="21.85546875" customWidth="1"/>
    <col min="1280" max="1280" width="5.28515625" customWidth="1"/>
    <col min="1281" max="1281" width="21.85546875" customWidth="1"/>
    <col min="1282" max="1282" width="5.28515625" customWidth="1"/>
    <col min="1283" max="1283" width="21.85546875" customWidth="1"/>
    <col min="1284" max="1284" width="5.28515625" customWidth="1"/>
    <col min="1285" max="1285" width="21.85546875" customWidth="1"/>
    <col min="1286" max="1286" width="5.28515625" customWidth="1"/>
    <col min="1287" max="1287" width="21.85546875" customWidth="1"/>
    <col min="1288" max="1288" width="5.28515625" customWidth="1"/>
    <col min="1289" max="1289" width="21.85546875" customWidth="1"/>
    <col min="1290" max="1290" width="5.28515625" customWidth="1"/>
    <col min="1291" max="1291" width="21.85546875" customWidth="1"/>
    <col min="1292" max="1292" width="5.28515625" customWidth="1"/>
    <col min="1293" max="1293" width="21.85546875" customWidth="1"/>
    <col min="1294" max="1294" width="5.28515625" customWidth="1"/>
    <col min="1295" max="1295" width="11.7109375" customWidth="1"/>
    <col min="1296" max="1528" width="10.28515625" customWidth="1"/>
    <col min="1529" max="1529" width="4" customWidth="1"/>
    <col min="1530" max="1530" width="12.140625" customWidth="1"/>
    <col min="1531" max="1531" width="23.5703125" customWidth="1"/>
    <col min="1532" max="1532" width="14.7109375" customWidth="1"/>
    <col min="1533" max="1533" width="21.85546875" customWidth="1"/>
    <col min="1534" max="1534" width="5.28515625" customWidth="1"/>
    <col min="1535" max="1535" width="21.85546875" customWidth="1"/>
    <col min="1536" max="1536" width="5.28515625" customWidth="1"/>
    <col min="1537" max="1537" width="21.85546875" customWidth="1"/>
    <col min="1538" max="1538" width="5.28515625" customWidth="1"/>
    <col min="1539" max="1539" width="21.85546875" customWidth="1"/>
    <col min="1540" max="1540" width="5.28515625" customWidth="1"/>
    <col min="1541" max="1541" width="21.85546875" customWidth="1"/>
    <col min="1542" max="1542" width="5.28515625" customWidth="1"/>
    <col min="1543" max="1543" width="21.85546875" customWidth="1"/>
    <col min="1544" max="1544" width="5.28515625" customWidth="1"/>
    <col min="1545" max="1545" width="21.85546875" customWidth="1"/>
    <col min="1546" max="1546" width="5.28515625" customWidth="1"/>
    <col min="1547" max="1547" width="21.85546875" customWidth="1"/>
    <col min="1548" max="1548" width="5.28515625" customWidth="1"/>
    <col min="1549" max="1549" width="21.85546875" customWidth="1"/>
    <col min="1550" max="1550" width="5.28515625" customWidth="1"/>
    <col min="1551" max="1551" width="11.7109375" customWidth="1"/>
    <col min="1552" max="1784" width="10.28515625" customWidth="1"/>
    <col min="1785" max="1785" width="4" customWidth="1"/>
    <col min="1786" max="1786" width="12.140625" customWidth="1"/>
    <col min="1787" max="1787" width="23.5703125" customWidth="1"/>
    <col min="1788" max="1788" width="14.7109375" customWidth="1"/>
    <col min="1789" max="1789" width="21.85546875" customWidth="1"/>
    <col min="1790" max="1790" width="5.28515625" customWidth="1"/>
    <col min="1791" max="1791" width="21.85546875" customWidth="1"/>
    <col min="1792" max="1792" width="5.28515625" customWidth="1"/>
    <col min="1793" max="1793" width="21.85546875" customWidth="1"/>
    <col min="1794" max="1794" width="5.28515625" customWidth="1"/>
    <col min="1795" max="1795" width="21.85546875" customWidth="1"/>
    <col min="1796" max="1796" width="5.28515625" customWidth="1"/>
    <col min="1797" max="1797" width="21.85546875" customWidth="1"/>
    <col min="1798" max="1798" width="5.28515625" customWidth="1"/>
    <col min="1799" max="1799" width="21.85546875" customWidth="1"/>
    <col min="1800" max="1800" width="5.28515625" customWidth="1"/>
    <col min="1801" max="1801" width="21.85546875" customWidth="1"/>
    <col min="1802" max="1802" width="5.28515625" customWidth="1"/>
    <col min="1803" max="1803" width="21.85546875" customWidth="1"/>
    <col min="1804" max="1804" width="5.28515625" customWidth="1"/>
    <col min="1805" max="1805" width="21.85546875" customWidth="1"/>
    <col min="1806" max="1806" width="5.28515625" customWidth="1"/>
    <col min="1807" max="1807" width="11.7109375" customWidth="1"/>
    <col min="1808" max="2040" width="10.28515625" customWidth="1"/>
    <col min="2041" max="2041" width="4" customWidth="1"/>
    <col min="2042" max="2042" width="12.140625" customWidth="1"/>
    <col min="2043" max="2043" width="23.5703125" customWidth="1"/>
    <col min="2044" max="2044" width="14.7109375" customWidth="1"/>
    <col min="2045" max="2045" width="21.85546875" customWidth="1"/>
    <col min="2046" max="2046" width="5.28515625" customWidth="1"/>
    <col min="2047" max="2047" width="21.85546875" customWidth="1"/>
    <col min="2048" max="2048" width="5.28515625" customWidth="1"/>
    <col min="2049" max="2049" width="21.85546875" customWidth="1"/>
    <col min="2050" max="2050" width="5.28515625" customWidth="1"/>
    <col min="2051" max="2051" width="21.85546875" customWidth="1"/>
    <col min="2052" max="2052" width="5.28515625" customWidth="1"/>
    <col min="2053" max="2053" width="21.85546875" customWidth="1"/>
    <col min="2054" max="2054" width="5.28515625" customWidth="1"/>
    <col min="2055" max="2055" width="21.85546875" customWidth="1"/>
    <col min="2056" max="2056" width="5.28515625" customWidth="1"/>
    <col min="2057" max="2057" width="21.85546875" customWidth="1"/>
    <col min="2058" max="2058" width="5.28515625" customWidth="1"/>
    <col min="2059" max="2059" width="21.85546875" customWidth="1"/>
    <col min="2060" max="2060" width="5.28515625" customWidth="1"/>
    <col min="2061" max="2061" width="21.85546875" customWidth="1"/>
    <col min="2062" max="2062" width="5.28515625" customWidth="1"/>
    <col min="2063" max="2063" width="11.7109375" customWidth="1"/>
    <col min="2064" max="2296" width="10.28515625" customWidth="1"/>
    <col min="2297" max="2297" width="4" customWidth="1"/>
    <col min="2298" max="2298" width="12.140625" customWidth="1"/>
    <col min="2299" max="2299" width="23.5703125" customWidth="1"/>
    <col min="2300" max="2300" width="14.7109375" customWidth="1"/>
    <col min="2301" max="2301" width="21.85546875" customWidth="1"/>
    <col min="2302" max="2302" width="5.28515625" customWidth="1"/>
    <col min="2303" max="2303" width="21.85546875" customWidth="1"/>
    <col min="2304" max="2304" width="5.28515625" customWidth="1"/>
    <col min="2305" max="2305" width="21.85546875" customWidth="1"/>
    <col min="2306" max="2306" width="5.28515625" customWidth="1"/>
    <col min="2307" max="2307" width="21.85546875" customWidth="1"/>
    <col min="2308" max="2308" width="5.28515625" customWidth="1"/>
    <col min="2309" max="2309" width="21.85546875" customWidth="1"/>
    <col min="2310" max="2310" width="5.28515625" customWidth="1"/>
    <col min="2311" max="2311" width="21.85546875" customWidth="1"/>
    <col min="2312" max="2312" width="5.28515625" customWidth="1"/>
    <col min="2313" max="2313" width="21.85546875" customWidth="1"/>
    <col min="2314" max="2314" width="5.28515625" customWidth="1"/>
    <col min="2315" max="2315" width="21.85546875" customWidth="1"/>
    <col min="2316" max="2316" width="5.28515625" customWidth="1"/>
    <col min="2317" max="2317" width="21.85546875" customWidth="1"/>
    <col min="2318" max="2318" width="5.28515625" customWidth="1"/>
    <col min="2319" max="2319" width="11.7109375" customWidth="1"/>
    <col min="2320" max="2552" width="10.28515625" customWidth="1"/>
    <col min="2553" max="2553" width="4" customWidth="1"/>
    <col min="2554" max="2554" width="12.140625" customWidth="1"/>
    <col min="2555" max="2555" width="23.5703125" customWidth="1"/>
    <col min="2556" max="2556" width="14.7109375" customWidth="1"/>
    <col min="2557" max="2557" width="21.85546875" customWidth="1"/>
    <col min="2558" max="2558" width="5.28515625" customWidth="1"/>
    <col min="2559" max="2559" width="21.85546875" customWidth="1"/>
    <col min="2560" max="2560" width="5.28515625" customWidth="1"/>
    <col min="2561" max="2561" width="21.85546875" customWidth="1"/>
    <col min="2562" max="2562" width="5.28515625" customWidth="1"/>
    <col min="2563" max="2563" width="21.85546875" customWidth="1"/>
    <col min="2564" max="2564" width="5.28515625" customWidth="1"/>
    <col min="2565" max="2565" width="21.85546875" customWidth="1"/>
    <col min="2566" max="2566" width="5.28515625" customWidth="1"/>
    <col min="2567" max="2567" width="21.85546875" customWidth="1"/>
    <col min="2568" max="2568" width="5.28515625" customWidth="1"/>
    <col min="2569" max="2569" width="21.85546875" customWidth="1"/>
    <col min="2570" max="2570" width="5.28515625" customWidth="1"/>
    <col min="2571" max="2571" width="21.85546875" customWidth="1"/>
    <col min="2572" max="2572" width="5.28515625" customWidth="1"/>
    <col min="2573" max="2573" width="21.85546875" customWidth="1"/>
    <col min="2574" max="2574" width="5.28515625" customWidth="1"/>
    <col min="2575" max="2575" width="11.7109375" customWidth="1"/>
    <col min="2576" max="2808" width="10.28515625" customWidth="1"/>
    <col min="2809" max="2809" width="4" customWidth="1"/>
    <col min="2810" max="2810" width="12.140625" customWidth="1"/>
    <col min="2811" max="2811" width="23.5703125" customWidth="1"/>
    <col min="2812" max="2812" width="14.7109375" customWidth="1"/>
    <col min="2813" max="2813" width="21.85546875" customWidth="1"/>
    <col min="2814" max="2814" width="5.28515625" customWidth="1"/>
    <col min="2815" max="2815" width="21.85546875" customWidth="1"/>
    <col min="2816" max="2816" width="5.28515625" customWidth="1"/>
    <col min="2817" max="2817" width="21.85546875" customWidth="1"/>
    <col min="2818" max="2818" width="5.28515625" customWidth="1"/>
    <col min="2819" max="2819" width="21.85546875" customWidth="1"/>
    <col min="2820" max="2820" width="5.28515625" customWidth="1"/>
    <col min="2821" max="2821" width="21.85546875" customWidth="1"/>
    <col min="2822" max="2822" width="5.28515625" customWidth="1"/>
    <col min="2823" max="2823" width="21.85546875" customWidth="1"/>
    <col min="2824" max="2824" width="5.28515625" customWidth="1"/>
    <col min="2825" max="2825" width="21.85546875" customWidth="1"/>
    <col min="2826" max="2826" width="5.28515625" customWidth="1"/>
    <col min="2827" max="2827" width="21.85546875" customWidth="1"/>
    <col min="2828" max="2828" width="5.28515625" customWidth="1"/>
    <col min="2829" max="2829" width="21.85546875" customWidth="1"/>
    <col min="2830" max="2830" width="5.28515625" customWidth="1"/>
    <col min="2831" max="2831" width="11.7109375" customWidth="1"/>
    <col min="2832" max="3064" width="10.28515625" customWidth="1"/>
    <col min="3065" max="3065" width="4" customWidth="1"/>
    <col min="3066" max="3066" width="12.140625" customWidth="1"/>
    <col min="3067" max="3067" width="23.5703125" customWidth="1"/>
    <col min="3068" max="3068" width="14.7109375" customWidth="1"/>
    <col min="3069" max="3069" width="21.85546875" customWidth="1"/>
    <col min="3070" max="3070" width="5.28515625" customWidth="1"/>
    <col min="3071" max="3071" width="21.85546875" customWidth="1"/>
    <col min="3072" max="3072" width="5.28515625" customWidth="1"/>
    <col min="3073" max="3073" width="21.85546875" customWidth="1"/>
    <col min="3074" max="3074" width="5.28515625" customWidth="1"/>
    <col min="3075" max="3075" width="21.85546875" customWidth="1"/>
    <col min="3076" max="3076" width="5.28515625" customWidth="1"/>
    <col min="3077" max="3077" width="21.85546875" customWidth="1"/>
    <col min="3078" max="3078" width="5.28515625" customWidth="1"/>
    <col min="3079" max="3079" width="21.85546875" customWidth="1"/>
    <col min="3080" max="3080" width="5.28515625" customWidth="1"/>
    <col min="3081" max="3081" width="21.85546875" customWidth="1"/>
    <col min="3082" max="3082" width="5.28515625" customWidth="1"/>
    <col min="3083" max="3083" width="21.85546875" customWidth="1"/>
    <col min="3084" max="3084" width="5.28515625" customWidth="1"/>
    <col min="3085" max="3085" width="21.85546875" customWidth="1"/>
    <col min="3086" max="3086" width="5.28515625" customWidth="1"/>
    <col min="3087" max="3087" width="11.7109375" customWidth="1"/>
    <col min="3088" max="3320" width="10.28515625" customWidth="1"/>
    <col min="3321" max="3321" width="4" customWidth="1"/>
    <col min="3322" max="3322" width="12.140625" customWidth="1"/>
    <col min="3323" max="3323" width="23.5703125" customWidth="1"/>
    <col min="3324" max="3324" width="14.7109375" customWidth="1"/>
    <col min="3325" max="3325" width="21.85546875" customWidth="1"/>
    <col min="3326" max="3326" width="5.28515625" customWidth="1"/>
    <col min="3327" max="3327" width="21.85546875" customWidth="1"/>
    <col min="3328" max="3328" width="5.28515625" customWidth="1"/>
    <col min="3329" max="3329" width="21.85546875" customWidth="1"/>
    <col min="3330" max="3330" width="5.28515625" customWidth="1"/>
    <col min="3331" max="3331" width="21.85546875" customWidth="1"/>
    <col min="3332" max="3332" width="5.28515625" customWidth="1"/>
    <col min="3333" max="3333" width="21.85546875" customWidth="1"/>
    <col min="3334" max="3334" width="5.28515625" customWidth="1"/>
    <col min="3335" max="3335" width="21.85546875" customWidth="1"/>
    <col min="3336" max="3336" width="5.28515625" customWidth="1"/>
    <col min="3337" max="3337" width="21.85546875" customWidth="1"/>
    <col min="3338" max="3338" width="5.28515625" customWidth="1"/>
    <col min="3339" max="3339" width="21.85546875" customWidth="1"/>
    <col min="3340" max="3340" width="5.28515625" customWidth="1"/>
    <col min="3341" max="3341" width="21.85546875" customWidth="1"/>
    <col min="3342" max="3342" width="5.28515625" customWidth="1"/>
    <col min="3343" max="3343" width="11.7109375" customWidth="1"/>
    <col min="3344" max="3576" width="10.28515625" customWidth="1"/>
    <col min="3577" max="3577" width="4" customWidth="1"/>
    <col min="3578" max="3578" width="12.140625" customWidth="1"/>
    <col min="3579" max="3579" width="23.5703125" customWidth="1"/>
    <col min="3580" max="3580" width="14.7109375" customWidth="1"/>
    <col min="3581" max="3581" width="21.85546875" customWidth="1"/>
    <col min="3582" max="3582" width="5.28515625" customWidth="1"/>
    <col min="3583" max="3583" width="21.85546875" customWidth="1"/>
    <col min="3584" max="3584" width="5.28515625" customWidth="1"/>
    <col min="3585" max="3585" width="21.85546875" customWidth="1"/>
    <col min="3586" max="3586" width="5.28515625" customWidth="1"/>
    <col min="3587" max="3587" width="21.85546875" customWidth="1"/>
    <col min="3588" max="3588" width="5.28515625" customWidth="1"/>
    <col min="3589" max="3589" width="21.85546875" customWidth="1"/>
    <col min="3590" max="3590" width="5.28515625" customWidth="1"/>
    <col min="3591" max="3591" width="21.85546875" customWidth="1"/>
    <col min="3592" max="3592" width="5.28515625" customWidth="1"/>
    <col min="3593" max="3593" width="21.85546875" customWidth="1"/>
    <col min="3594" max="3594" width="5.28515625" customWidth="1"/>
    <col min="3595" max="3595" width="21.85546875" customWidth="1"/>
    <col min="3596" max="3596" width="5.28515625" customWidth="1"/>
    <col min="3597" max="3597" width="21.85546875" customWidth="1"/>
    <col min="3598" max="3598" width="5.28515625" customWidth="1"/>
    <col min="3599" max="3599" width="11.7109375" customWidth="1"/>
    <col min="3600" max="3832" width="10.28515625" customWidth="1"/>
    <col min="3833" max="3833" width="4" customWidth="1"/>
    <col min="3834" max="3834" width="12.140625" customWidth="1"/>
    <col min="3835" max="3835" width="23.5703125" customWidth="1"/>
    <col min="3836" max="3836" width="14.7109375" customWidth="1"/>
    <col min="3837" max="3837" width="21.85546875" customWidth="1"/>
    <col min="3838" max="3838" width="5.28515625" customWidth="1"/>
    <col min="3839" max="3839" width="21.85546875" customWidth="1"/>
    <col min="3840" max="3840" width="5.28515625" customWidth="1"/>
    <col min="3841" max="3841" width="21.85546875" customWidth="1"/>
    <col min="3842" max="3842" width="5.28515625" customWidth="1"/>
    <col min="3843" max="3843" width="21.85546875" customWidth="1"/>
    <col min="3844" max="3844" width="5.28515625" customWidth="1"/>
    <col min="3845" max="3845" width="21.85546875" customWidth="1"/>
    <col min="3846" max="3846" width="5.28515625" customWidth="1"/>
    <col min="3847" max="3847" width="21.85546875" customWidth="1"/>
    <col min="3848" max="3848" width="5.28515625" customWidth="1"/>
    <col min="3849" max="3849" width="21.85546875" customWidth="1"/>
    <col min="3850" max="3850" width="5.28515625" customWidth="1"/>
    <col min="3851" max="3851" width="21.85546875" customWidth="1"/>
    <col min="3852" max="3852" width="5.28515625" customWidth="1"/>
    <col min="3853" max="3853" width="21.85546875" customWidth="1"/>
    <col min="3854" max="3854" width="5.28515625" customWidth="1"/>
    <col min="3855" max="3855" width="11.7109375" customWidth="1"/>
    <col min="3856" max="4088" width="10.28515625" customWidth="1"/>
    <col min="4089" max="4089" width="4" customWidth="1"/>
    <col min="4090" max="4090" width="12.140625" customWidth="1"/>
    <col min="4091" max="4091" width="23.5703125" customWidth="1"/>
    <col min="4092" max="4092" width="14.7109375" customWidth="1"/>
    <col min="4093" max="4093" width="21.85546875" customWidth="1"/>
    <col min="4094" max="4094" width="5.28515625" customWidth="1"/>
    <col min="4095" max="4095" width="21.85546875" customWidth="1"/>
    <col min="4096" max="4096" width="5.28515625" customWidth="1"/>
    <col min="4097" max="4097" width="21.85546875" customWidth="1"/>
    <col min="4098" max="4098" width="5.28515625" customWidth="1"/>
    <col min="4099" max="4099" width="21.85546875" customWidth="1"/>
    <col min="4100" max="4100" width="5.28515625" customWidth="1"/>
    <col min="4101" max="4101" width="21.85546875" customWidth="1"/>
    <col min="4102" max="4102" width="5.28515625" customWidth="1"/>
    <col min="4103" max="4103" width="21.85546875" customWidth="1"/>
    <col min="4104" max="4104" width="5.28515625" customWidth="1"/>
    <col min="4105" max="4105" width="21.85546875" customWidth="1"/>
    <col min="4106" max="4106" width="5.28515625" customWidth="1"/>
    <col min="4107" max="4107" width="21.85546875" customWidth="1"/>
    <col min="4108" max="4108" width="5.28515625" customWidth="1"/>
    <col min="4109" max="4109" width="21.85546875" customWidth="1"/>
    <col min="4110" max="4110" width="5.28515625" customWidth="1"/>
    <col min="4111" max="4111" width="11.7109375" customWidth="1"/>
    <col min="4112" max="4344" width="10.28515625" customWidth="1"/>
    <col min="4345" max="4345" width="4" customWidth="1"/>
    <col min="4346" max="4346" width="12.140625" customWidth="1"/>
    <col min="4347" max="4347" width="23.5703125" customWidth="1"/>
    <col min="4348" max="4348" width="14.7109375" customWidth="1"/>
    <col min="4349" max="4349" width="21.85546875" customWidth="1"/>
    <col min="4350" max="4350" width="5.28515625" customWidth="1"/>
    <col min="4351" max="4351" width="21.85546875" customWidth="1"/>
    <col min="4352" max="4352" width="5.28515625" customWidth="1"/>
    <col min="4353" max="4353" width="21.85546875" customWidth="1"/>
    <col min="4354" max="4354" width="5.28515625" customWidth="1"/>
    <col min="4355" max="4355" width="21.85546875" customWidth="1"/>
    <col min="4356" max="4356" width="5.28515625" customWidth="1"/>
    <col min="4357" max="4357" width="21.85546875" customWidth="1"/>
    <col min="4358" max="4358" width="5.28515625" customWidth="1"/>
    <col min="4359" max="4359" width="21.85546875" customWidth="1"/>
    <col min="4360" max="4360" width="5.28515625" customWidth="1"/>
    <col min="4361" max="4361" width="21.85546875" customWidth="1"/>
    <col min="4362" max="4362" width="5.28515625" customWidth="1"/>
    <col min="4363" max="4363" width="21.85546875" customWidth="1"/>
    <col min="4364" max="4364" width="5.28515625" customWidth="1"/>
    <col min="4365" max="4365" width="21.85546875" customWidth="1"/>
    <col min="4366" max="4366" width="5.28515625" customWidth="1"/>
    <col min="4367" max="4367" width="11.7109375" customWidth="1"/>
    <col min="4368" max="4600" width="10.28515625" customWidth="1"/>
    <col min="4601" max="4601" width="4" customWidth="1"/>
    <col min="4602" max="4602" width="12.140625" customWidth="1"/>
    <col min="4603" max="4603" width="23.5703125" customWidth="1"/>
    <col min="4604" max="4604" width="14.7109375" customWidth="1"/>
    <col min="4605" max="4605" width="21.85546875" customWidth="1"/>
    <col min="4606" max="4606" width="5.28515625" customWidth="1"/>
    <col min="4607" max="4607" width="21.85546875" customWidth="1"/>
    <col min="4608" max="4608" width="5.28515625" customWidth="1"/>
    <col min="4609" max="4609" width="21.85546875" customWidth="1"/>
    <col min="4610" max="4610" width="5.28515625" customWidth="1"/>
    <col min="4611" max="4611" width="21.85546875" customWidth="1"/>
    <col min="4612" max="4612" width="5.28515625" customWidth="1"/>
    <col min="4613" max="4613" width="21.85546875" customWidth="1"/>
    <col min="4614" max="4614" width="5.28515625" customWidth="1"/>
    <col min="4615" max="4615" width="21.85546875" customWidth="1"/>
    <col min="4616" max="4616" width="5.28515625" customWidth="1"/>
    <col min="4617" max="4617" width="21.85546875" customWidth="1"/>
    <col min="4618" max="4618" width="5.28515625" customWidth="1"/>
    <col min="4619" max="4619" width="21.85546875" customWidth="1"/>
    <col min="4620" max="4620" width="5.28515625" customWidth="1"/>
    <col min="4621" max="4621" width="21.85546875" customWidth="1"/>
    <col min="4622" max="4622" width="5.28515625" customWidth="1"/>
    <col min="4623" max="4623" width="11.7109375" customWidth="1"/>
    <col min="4624" max="4856" width="10.28515625" customWidth="1"/>
    <col min="4857" max="4857" width="4" customWidth="1"/>
    <col min="4858" max="4858" width="12.140625" customWidth="1"/>
    <col min="4859" max="4859" width="23.5703125" customWidth="1"/>
    <col min="4860" max="4860" width="14.7109375" customWidth="1"/>
    <col min="4861" max="4861" width="21.85546875" customWidth="1"/>
    <col min="4862" max="4862" width="5.28515625" customWidth="1"/>
    <col min="4863" max="4863" width="21.85546875" customWidth="1"/>
    <col min="4864" max="4864" width="5.28515625" customWidth="1"/>
    <col min="4865" max="4865" width="21.85546875" customWidth="1"/>
    <col min="4866" max="4866" width="5.28515625" customWidth="1"/>
    <col min="4867" max="4867" width="21.85546875" customWidth="1"/>
    <col min="4868" max="4868" width="5.28515625" customWidth="1"/>
    <col min="4869" max="4869" width="21.85546875" customWidth="1"/>
    <col min="4870" max="4870" width="5.28515625" customWidth="1"/>
    <col min="4871" max="4871" width="21.85546875" customWidth="1"/>
    <col min="4872" max="4872" width="5.28515625" customWidth="1"/>
    <col min="4873" max="4873" width="21.85546875" customWidth="1"/>
    <col min="4874" max="4874" width="5.28515625" customWidth="1"/>
    <col min="4875" max="4875" width="21.85546875" customWidth="1"/>
    <col min="4876" max="4876" width="5.28515625" customWidth="1"/>
    <col min="4877" max="4877" width="21.85546875" customWidth="1"/>
    <col min="4878" max="4878" width="5.28515625" customWidth="1"/>
    <col min="4879" max="4879" width="11.7109375" customWidth="1"/>
    <col min="4880" max="5112" width="10.28515625" customWidth="1"/>
    <col min="5113" max="5113" width="4" customWidth="1"/>
    <col min="5114" max="5114" width="12.140625" customWidth="1"/>
    <col min="5115" max="5115" width="23.5703125" customWidth="1"/>
    <col min="5116" max="5116" width="14.7109375" customWidth="1"/>
    <col min="5117" max="5117" width="21.85546875" customWidth="1"/>
    <col min="5118" max="5118" width="5.28515625" customWidth="1"/>
    <col min="5119" max="5119" width="21.85546875" customWidth="1"/>
    <col min="5120" max="5120" width="5.28515625" customWidth="1"/>
    <col min="5121" max="5121" width="21.85546875" customWidth="1"/>
    <col min="5122" max="5122" width="5.28515625" customWidth="1"/>
    <col min="5123" max="5123" width="21.85546875" customWidth="1"/>
    <col min="5124" max="5124" width="5.28515625" customWidth="1"/>
    <col min="5125" max="5125" width="21.85546875" customWidth="1"/>
    <col min="5126" max="5126" width="5.28515625" customWidth="1"/>
    <col min="5127" max="5127" width="21.85546875" customWidth="1"/>
    <col min="5128" max="5128" width="5.28515625" customWidth="1"/>
    <col min="5129" max="5129" width="21.85546875" customWidth="1"/>
    <col min="5130" max="5130" width="5.28515625" customWidth="1"/>
    <col min="5131" max="5131" width="21.85546875" customWidth="1"/>
    <col min="5132" max="5132" width="5.28515625" customWidth="1"/>
    <col min="5133" max="5133" width="21.85546875" customWidth="1"/>
    <col min="5134" max="5134" width="5.28515625" customWidth="1"/>
    <col min="5135" max="5135" width="11.7109375" customWidth="1"/>
    <col min="5136" max="5368" width="10.28515625" customWidth="1"/>
    <col min="5369" max="5369" width="4" customWidth="1"/>
    <col min="5370" max="5370" width="12.140625" customWidth="1"/>
    <col min="5371" max="5371" width="23.5703125" customWidth="1"/>
    <col min="5372" max="5372" width="14.7109375" customWidth="1"/>
    <col min="5373" max="5373" width="21.85546875" customWidth="1"/>
    <col min="5374" max="5374" width="5.28515625" customWidth="1"/>
    <col min="5375" max="5375" width="21.85546875" customWidth="1"/>
    <col min="5376" max="5376" width="5.28515625" customWidth="1"/>
    <col min="5377" max="5377" width="21.85546875" customWidth="1"/>
    <col min="5378" max="5378" width="5.28515625" customWidth="1"/>
    <col min="5379" max="5379" width="21.85546875" customWidth="1"/>
    <col min="5380" max="5380" width="5.28515625" customWidth="1"/>
    <col min="5381" max="5381" width="21.85546875" customWidth="1"/>
    <col min="5382" max="5382" width="5.28515625" customWidth="1"/>
    <col min="5383" max="5383" width="21.85546875" customWidth="1"/>
    <col min="5384" max="5384" width="5.28515625" customWidth="1"/>
    <col min="5385" max="5385" width="21.85546875" customWidth="1"/>
    <col min="5386" max="5386" width="5.28515625" customWidth="1"/>
    <col min="5387" max="5387" width="21.85546875" customWidth="1"/>
    <col min="5388" max="5388" width="5.28515625" customWidth="1"/>
    <col min="5389" max="5389" width="21.85546875" customWidth="1"/>
    <col min="5390" max="5390" width="5.28515625" customWidth="1"/>
    <col min="5391" max="5391" width="11.7109375" customWidth="1"/>
    <col min="5392" max="5624" width="10.28515625" customWidth="1"/>
    <col min="5625" max="5625" width="4" customWidth="1"/>
    <col min="5626" max="5626" width="12.140625" customWidth="1"/>
    <col min="5627" max="5627" width="23.5703125" customWidth="1"/>
    <col min="5628" max="5628" width="14.7109375" customWidth="1"/>
    <col min="5629" max="5629" width="21.85546875" customWidth="1"/>
    <col min="5630" max="5630" width="5.28515625" customWidth="1"/>
    <col min="5631" max="5631" width="21.85546875" customWidth="1"/>
    <col min="5632" max="5632" width="5.28515625" customWidth="1"/>
    <col min="5633" max="5633" width="21.85546875" customWidth="1"/>
    <col min="5634" max="5634" width="5.28515625" customWidth="1"/>
    <col min="5635" max="5635" width="21.85546875" customWidth="1"/>
    <col min="5636" max="5636" width="5.28515625" customWidth="1"/>
    <col min="5637" max="5637" width="21.85546875" customWidth="1"/>
    <col min="5638" max="5638" width="5.28515625" customWidth="1"/>
    <col min="5639" max="5639" width="21.85546875" customWidth="1"/>
    <col min="5640" max="5640" width="5.28515625" customWidth="1"/>
    <col min="5641" max="5641" width="21.85546875" customWidth="1"/>
    <col min="5642" max="5642" width="5.28515625" customWidth="1"/>
    <col min="5643" max="5643" width="21.85546875" customWidth="1"/>
    <col min="5644" max="5644" width="5.28515625" customWidth="1"/>
    <col min="5645" max="5645" width="21.85546875" customWidth="1"/>
    <col min="5646" max="5646" width="5.28515625" customWidth="1"/>
    <col min="5647" max="5647" width="11.7109375" customWidth="1"/>
    <col min="5648" max="5880" width="10.28515625" customWidth="1"/>
    <col min="5881" max="5881" width="4" customWidth="1"/>
    <col min="5882" max="5882" width="12.140625" customWidth="1"/>
    <col min="5883" max="5883" width="23.5703125" customWidth="1"/>
    <col min="5884" max="5884" width="14.7109375" customWidth="1"/>
    <col min="5885" max="5885" width="21.85546875" customWidth="1"/>
    <col min="5886" max="5886" width="5.28515625" customWidth="1"/>
    <col min="5887" max="5887" width="21.85546875" customWidth="1"/>
    <col min="5888" max="5888" width="5.28515625" customWidth="1"/>
    <col min="5889" max="5889" width="21.85546875" customWidth="1"/>
    <col min="5890" max="5890" width="5.28515625" customWidth="1"/>
    <col min="5891" max="5891" width="21.85546875" customWidth="1"/>
    <col min="5892" max="5892" width="5.28515625" customWidth="1"/>
    <col min="5893" max="5893" width="21.85546875" customWidth="1"/>
    <col min="5894" max="5894" width="5.28515625" customWidth="1"/>
    <col min="5895" max="5895" width="21.85546875" customWidth="1"/>
    <col min="5896" max="5896" width="5.28515625" customWidth="1"/>
    <col min="5897" max="5897" width="21.85546875" customWidth="1"/>
    <col min="5898" max="5898" width="5.28515625" customWidth="1"/>
    <col min="5899" max="5899" width="21.85546875" customWidth="1"/>
    <col min="5900" max="5900" width="5.28515625" customWidth="1"/>
    <col min="5901" max="5901" width="21.85546875" customWidth="1"/>
    <col min="5902" max="5902" width="5.28515625" customWidth="1"/>
    <col min="5903" max="5903" width="11.7109375" customWidth="1"/>
    <col min="5904" max="6136" width="10.28515625" customWidth="1"/>
    <col min="6137" max="6137" width="4" customWidth="1"/>
    <col min="6138" max="6138" width="12.140625" customWidth="1"/>
    <col min="6139" max="6139" width="23.5703125" customWidth="1"/>
    <col min="6140" max="6140" width="14.7109375" customWidth="1"/>
    <col min="6141" max="6141" width="21.85546875" customWidth="1"/>
    <col min="6142" max="6142" width="5.28515625" customWidth="1"/>
    <col min="6143" max="6143" width="21.85546875" customWidth="1"/>
    <col min="6144" max="6144" width="5.28515625" customWidth="1"/>
    <col min="6145" max="6145" width="21.85546875" customWidth="1"/>
    <col min="6146" max="6146" width="5.28515625" customWidth="1"/>
    <col min="6147" max="6147" width="21.85546875" customWidth="1"/>
    <col min="6148" max="6148" width="5.28515625" customWidth="1"/>
    <col min="6149" max="6149" width="21.85546875" customWidth="1"/>
    <col min="6150" max="6150" width="5.28515625" customWidth="1"/>
    <col min="6151" max="6151" width="21.85546875" customWidth="1"/>
    <col min="6152" max="6152" width="5.28515625" customWidth="1"/>
    <col min="6153" max="6153" width="21.85546875" customWidth="1"/>
    <col min="6154" max="6154" width="5.28515625" customWidth="1"/>
    <col min="6155" max="6155" width="21.85546875" customWidth="1"/>
    <col min="6156" max="6156" width="5.28515625" customWidth="1"/>
    <col min="6157" max="6157" width="21.85546875" customWidth="1"/>
    <col min="6158" max="6158" width="5.28515625" customWidth="1"/>
    <col min="6159" max="6159" width="11.7109375" customWidth="1"/>
    <col min="6160" max="6392" width="10.28515625" customWidth="1"/>
    <col min="6393" max="6393" width="4" customWidth="1"/>
    <col min="6394" max="6394" width="12.140625" customWidth="1"/>
    <col min="6395" max="6395" width="23.5703125" customWidth="1"/>
    <col min="6396" max="6396" width="14.7109375" customWidth="1"/>
    <col min="6397" max="6397" width="21.85546875" customWidth="1"/>
    <col min="6398" max="6398" width="5.28515625" customWidth="1"/>
    <col min="6399" max="6399" width="21.85546875" customWidth="1"/>
    <col min="6400" max="6400" width="5.28515625" customWidth="1"/>
    <col min="6401" max="6401" width="21.85546875" customWidth="1"/>
    <col min="6402" max="6402" width="5.28515625" customWidth="1"/>
    <col min="6403" max="6403" width="21.85546875" customWidth="1"/>
    <col min="6404" max="6404" width="5.28515625" customWidth="1"/>
    <col min="6405" max="6405" width="21.85546875" customWidth="1"/>
    <col min="6406" max="6406" width="5.28515625" customWidth="1"/>
    <col min="6407" max="6407" width="21.85546875" customWidth="1"/>
    <col min="6408" max="6408" width="5.28515625" customWidth="1"/>
    <col min="6409" max="6409" width="21.85546875" customWidth="1"/>
    <col min="6410" max="6410" width="5.28515625" customWidth="1"/>
    <col min="6411" max="6411" width="21.85546875" customWidth="1"/>
    <col min="6412" max="6412" width="5.28515625" customWidth="1"/>
    <col min="6413" max="6413" width="21.85546875" customWidth="1"/>
    <col min="6414" max="6414" width="5.28515625" customWidth="1"/>
    <col min="6415" max="6415" width="11.7109375" customWidth="1"/>
    <col min="6416" max="6648" width="10.28515625" customWidth="1"/>
    <col min="6649" max="6649" width="4" customWidth="1"/>
    <col min="6650" max="6650" width="12.140625" customWidth="1"/>
    <col min="6651" max="6651" width="23.5703125" customWidth="1"/>
    <col min="6652" max="6652" width="14.7109375" customWidth="1"/>
    <col min="6653" max="6653" width="21.85546875" customWidth="1"/>
    <col min="6654" max="6654" width="5.28515625" customWidth="1"/>
    <col min="6655" max="6655" width="21.85546875" customWidth="1"/>
    <col min="6656" max="6656" width="5.28515625" customWidth="1"/>
    <col min="6657" max="6657" width="21.85546875" customWidth="1"/>
    <col min="6658" max="6658" width="5.28515625" customWidth="1"/>
    <col min="6659" max="6659" width="21.85546875" customWidth="1"/>
    <col min="6660" max="6660" width="5.28515625" customWidth="1"/>
    <col min="6661" max="6661" width="21.85546875" customWidth="1"/>
    <col min="6662" max="6662" width="5.28515625" customWidth="1"/>
    <col min="6663" max="6663" width="21.85546875" customWidth="1"/>
    <col min="6664" max="6664" width="5.28515625" customWidth="1"/>
    <col min="6665" max="6665" width="21.85546875" customWidth="1"/>
    <col min="6666" max="6666" width="5.28515625" customWidth="1"/>
    <col min="6667" max="6667" width="21.85546875" customWidth="1"/>
    <col min="6668" max="6668" width="5.28515625" customWidth="1"/>
    <col min="6669" max="6669" width="21.85546875" customWidth="1"/>
    <col min="6670" max="6670" width="5.28515625" customWidth="1"/>
    <col min="6671" max="6671" width="11.7109375" customWidth="1"/>
    <col min="6672" max="6904" width="10.28515625" customWidth="1"/>
    <col min="6905" max="6905" width="4" customWidth="1"/>
    <col min="6906" max="6906" width="12.140625" customWidth="1"/>
    <col min="6907" max="6907" width="23.5703125" customWidth="1"/>
    <col min="6908" max="6908" width="14.7109375" customWidth="1"/>
    <col min="6909" max="6909" width="21.85546875" customWidth="1"/>
    <col min="6910" max="6910" width="5.28515625" customWidth="1"/>
    <col min="6911" max="6911" width="21.85546875" customWidth="1"/>
    <col min="6912" max="6912" width="5.28515625" customWidth="1"/>
    <col min="6913" max="6913" width="21.85546875" customWidth="1"/>
    <col min="6914" max="6914" width="5.28515625" customWidth="1"/>
    <col min="6915" max="6915" width="21.85546875" customWidth="1"/>
    <col min="6916" max="6916" width="5.28515625" customWidth="1"/>
    <col min="6917" max="6917" width="21.85546875" customWidth="1"/>
    <col min="6918" max="6918" width="5.28515625" customWidth="1"/>
    <col min="6919" max="6919" width="21.85546875" customWidth="1"/>
    <col min="6920" max="6920" width="5.28515625" customWidth="1"/>
    <col min="6921" max="6921" width="21.85546875" customWidth="1"/>
    <col min="6922" max="6922" width="5.28515625" customWidth="1"/>
    <col min="6923" max="6923" width="21.85546875" customWidth="1"/>
    <col min="6924" max="6924" width="5.28515625" customWidth="1"/>
    <col min="6925" max="6925" width="21.85546875" customWidth="1"/>
    <col min="6926" max="6926" width="5.28515625" customWidth="1"/>
    <col min="6927" max="6927" width="11.7109375" customWidth="1"/>
    <col min="6928" max="7160" width="10.28515625" customWidth="1"/>
    <col min="7161" max="7161" width="4" customWidth="1"/>
    <col min="7162" max="7162" width="12.140625" customWidth="1"/>
    <col min="7163" max="7163" width="23.5703125" customWidth="1"/>
    <col min="7164" max="7164" width="14.7109375" customWidth="1"/>
    <col min="7165" max="7165" width="21.85546875" customWidth="1"/>
    <col min="7166" max="7166" width="5.28515625" customWidth="1"/>
    <col min="7167" max="7167" width="21.85546875" customWidth="1"/>
    <col min="7168" max="7168" width="5.28515625" customWidth="1"/>
    <col min="7169" max="7169" width="21.85546875" customWidth="1"/>
    <col min="7170" max="7170" width="5.28515625" customWidth="1"/>
    <col min="7171" max="7171" width="21.85546875" customWidth="1"/>
    <col min="7172" max="7172" width="5.28515625" customWidth="1"/>
    <col min="7173" max="7173" width="21.85546875" customWidth="1"/>
    <col min="7174" max="7174" width="5.28515625" customWidth="1"/>
    <col min="7175" max="7175" width="21.85546875" customWidth="1"/>
    <col min="7176" max="7176" width="5.28515625" customWidth="1"/>
    <col min="7177" max="7177" width="21.85546875" customWidth="1"/>
    <col min="7178" max="7178" width="5.28515625" customWidth="1"/>
    <col min="7179" max="7179" width="21.85546875" customWidth="1"/>
    <col min="7180" max="7180" width="5.28515625" customWidth="1"/>
    <col min="7181" max="7181" width="21.85546875" customWidth="1"/>
    <col min="7182" max="7182" width="5.28515625" customWidth="1"/>
    <col min="7183" max="7183" width="11.7109375" customWidth="1"/>
    <col min="7184" max="7416" width="10.28515625" customWidth="1"/>
    <col min="7417" max="7417" width="4" customWidth="1"/>
    <col min="7418" max="7418" width="12.140625" customWidth="1"/>
    <col min="7419" max="7419" width="23.5703125" customWidth="1"/>
    <col min="7420" max="7420" width="14.7109375" customWidth="1"/>
    <col min="7421" max="7421" width="21.85546875" customWidth="1"/>
    <col min="7422" max="7422" width="5.28515625" customWidth="1"/>
    <col min="7423" max="7423" width="21.85546875" customWidth="1"/>
    <col min="7424" max="7424" width="5.28515625" customWidth="1"/>
    <col min="7425" max="7425" width="21.85546875" customWidth="1"/>
    <col min="7426" max="7426" width="5.28515625" customWidth="1"/>
    <col min="7427" max="7427" width="21.85546875" customWidth="1"/>
    <col min="7428" max="7428" width="5.28515625" customWidth="1"/>
    <col min="7429" max="7429" width="21.85546875" customWidth="1"/>
    <col min="7430" max="7430" width="5.28515625" customWidth="1"/>
    <col min="7431" max="7431" width="21.85546875" customWidth="1"/>
    <col min="7432" max="7432" width="5.28515625" customWidth="1"/>
    <col min="7433" max="7433" width="21.85546875" customWidth="1"/>
    <col min="7434" max="7434" width="5.28515625" customWidth="1"/>
    <col min="7435" max="7435" width="21.85546875" customWidth="1"/>
    <col min="7436" max="7436" width="5.28515625" customWidth="1"/>
    <col min="7437" max="7437" width="21.85546875" customWidth="1"/>
    <col min="7438" max="7438" width="5.28515625" customWidth="1"/>
    <col min="7439" max="7439" width="11.7109375" customWidth="1"/>
    <col min="7440" max="7672" width="10.28515625" customWidth="1"/>
    <col min="7673" max="7673" width="4" customWidth="1"/>
    <col min="7674" max="7674" width="12.140625" customWidth="1"/>
    <col min="7675" max="7675" width="23.5703125" customWidth="1"/>
    <col min="7676" max="7676" width="14.7109375" customWidth="1"/>
    <col min="7677" max="7677" width="21.85546875" customWidth="1"/>
    <col min="7678" max="7678" width="5.28515625" customWidth="1"/>
    <col min="7679" max="7679" width="21.85546875" customWidth="1"/>
    <col min="7680" max="7680" width="5.28515625" customWidth="1"/>
    <col min="7681" max="7681" width="21.85546875" customWidth="1"/>
    <col min="7682" max="7682" width="5.28515625" customWidth="1"/>
    <col min="7683" max="7683" width="21.85546875" customWidth="1"/>
    <col min="7684" max="7684" width="5.28515625" customWidth="1"/>
    <col min="7685" max="7685" width="21.85546875" customWidth="1"/>
    <col min="7686" max="7686" width="5.28515625" customWidth="1"/>
    <col min="7687" max="7687" width="21.85546875" customWidth="1"/>
    <col min="7688" max="7688" width="5.28515625" customWidth="1"/>
    <col min="7689" max="7689" width="21.85546875" customWidth="1"/>
    <col min="7690" max="7690" width="5.28515625" customWidth="1"/>
    <col min="7691" max="7691" width="21.85546875" customWidth="1"/>
    <col min="7692" max="7692" width="5.28515625" customWidth="1"/>
    <col min="7693" max="7693" width="21.85546875" customWidth="1"/>
    <col min="7694" max="7694" width="5.28515625" customWidth="1"/>
    <col min="7695" max="7695" width="11.7109375" customWidth="1"/>
    <col min="7696" max="7928" width="10.28515625" customWidth="1"/>
    <col min="7929" max="7929" width="4" customWidth="1"/>
    <col min="7930" max="7930" width="12.140625" customWidth="1"/>
    <col min="7931" max="7931" width="23.5703125" customWidth="1"/>
    <col min="7932" max="7932" width="14.7109375" customWidth="1"/>
    <col min="7933" max="7933" width="21.85546875" customWidth="1"/>
    <col min="7934" max="7934" width="5.28515625" customWidth="1"/>
    <col min="7935" max="7935" width="21.85546875" customWidth="1"/>
    <col min="7936" max="7936" width="5.28515625" customWidth="1"/>
    <col min="7937" max="7937" width="21.85546875" customWidth="1"/>
    <col min="7938" max="7938" width="5.28515625" customWidth="1"/>
    <col min="7939" max="7939" width="21.85546875" customWidth="1"/>
    <col min="7940" max="7940" width="5.28515625" customWidth="1"/>
    <col min="7941" max="7941" width="21.85546875" customWidth="1"/>
    <col min="7942" max="7942" width="5.28515625" customWidth="1"/>
    <col min="7943" max="7943" width="21.85546875" customWidth="1"/>
    <col min="7944" max="7944" width="5.28515625" customWidth="1"/>
    <col min="7945" max="7945" width="21.85546875" customWidth="1"/>
    <col min="7946" max="7946" width="5.28515625" customWidth="1"/>
    <col min="7947" max="7947" width="21.85546875" customWidth="1"/>
    <col min="7948" max="7948" width="5.28515625" customWidth="1"/>
    <col min="7949" max="7949" width="21.85546875" customWidth="1"/>
    <col min="7950" max="7950" width="5.28515625" customWidth="1"/>
    <col min="7951" max="7951" width="11.7109375" customWidth="1"/>
    <col min="7952" max="8184" width="10.28515625" customWidth="1"/>
    <col min="8185" max="8185" width="4" customWidth="1"/>
    <col min="8186" max="8186" width="12.140625" customWidth="1"/>
    <col min="8187" max="8187" width="23.5703125" customWidth="1"/>
    <col min="8188" max="8188" width="14.7109375" customWidth="1"/>
    <col min="8189" max="8189" width="21.85546875" customWidth="1"/>
    <col min="8190" max="8190" width="5.28515625" customWidth="1"/>
    <col min="8191" max="8191" width="21.85546875" customWidth="1"/>
    <col min="8192" max="8192" width="5.28515625" customWidth="1"/>
    <col min="8193" max="8193" width="21.85546875" customWidth="1"/>
    <col min="8194" max="8194" width="5.28515625" customWidth="1"/>
    <col min="8195" max="8195" width="21.85546875" customWidth="1"/>
    <col min="8196" max="8196" width="5.28515625" customWidth="1"/>
    <col min="8197" max="8197" width="21.85546875" customWidth="1"/>
    <col min="8198" max="8198" width="5.28515625" customWidth="1"/>
    <col min="8199" max="8199" width="21.85546875" customWidth="1"/>
    <col min="8200" max="8200" width="5.28515625" customWidth="1"/>
    <col min="8201" max="8201" width="21.85546875" customWidth="1"/>
    <col min="8202" max="8202" width="5.28515625" customWidth="1"/>
    <col min="8203" max="8203" width="21.85546875" customWidth="1"/>
    <col min="8204" max="8204" width="5.28515625" customWidth="1"/>
    <col min="8205" max="8205" width="21.85546875" customWidth="1"/>
    <col min="8206" max="8206" width="5.28515625" customWidth="1"/>
    <col min="8207" max="8207" width="11.7109375" customWidth="1"/>
    <col min="8208" max="8440" width="10.28515625" customWidth="1"/>
    <col min="8441" max="8441" width="4" customWidth="1"/>
    <col min="8442" max="8442" width="12.140625" customWidth="1"/>
    <col min="8443" max="8443" width="23.5703125" customWidth="1"/>
    <col min="8444" max="8444" width="14.7109375" customWidth="1"/>
    <col min="8445" max="8445" width="21.85546875" customWidth="1"/>
    <col min="8446" max="8446" width="5.28515625" customWidth="1"/>
    <col min="8447" max="8447" width="21.85546875" customWidth="1"/>
    <col min="8448" max="8448" width="5.28515625" customWidth="1"/>
    <col min="8449" max="8449" width="21.85546875" customWidth="1"/>
    <col min="8450" max="8450" width="5.28515625" customWidth="1"/>
    <col min="8451" max="8451" width="21.85546875" customWidth="1"/>
    <col min="8452" max="8452" width="5.28515625" customWidth="1"/>
    <col min="8453" max="8453" width="21.85546875" customWidth="1"/>
    <col min="8454" max="8454" width="5.28515625" customWidth="1"/>
    <col min="8455" max="8455" width="21.85546875" customWidth="1"/>
    <col min="8456" max="8456" width="5.28515625" customWidth="1"/>
    <col min="8457" max="8457" width="21.85546875" customWidth="1"/>
    <col min="8458" max="8458" width="5.28515625" customWidth="1"/>
    <col min="8459" max="8459" width="21.85546875" customWidth="1"/>
    <col min="8460" max="8460" width="5.28515625" customWidth="1"/>
    <col min="8461" max="8461" width="21.85546875" customWidth="1"/>
    <col min="8462" max="8462" width="5.28515625" customWidth="1"/>
    <col min="8463" max="8463" width="11.7109375" customWidth="1"/>
    <col min="8464" max="8696" width="10.28515625" customWidth="1"/>
    <col min="8697" max="8697" width="4" customWidth="1"/>
    <col min="8698" max="8698" width="12.140625" customWidth="1"/>
    <col min="8699" max="8699" width="23.5703125" customWidth="1"/>
    <col min="8700" max="8700" width="14.7109375" customWidth="1"/>
    <col min="8701" max="8701" width="21.85546875" customWidth="1"/>
    <col min="8702" max="8702" width="5.28515625" customWidth="1"/>
    <col min="8703" max="8703" width="21.85546875" customWidth="1"/>
    <col min="8704" max="8704" width="5.28515625" customWidth="1"/>
    <col min="8705" max="8705" width="21.85546875" customWidth="1"/>
    <col min="8706" max="8706" width="5.28515625" customWidth="1"/>
    <col min="8707" max="8707" width="21.85546875" customWidth="1"/>
    <col min="8708" max="8708" width="5.28515625" customWidth="1"/>
    <col min="8709" max="8709" width="21.85546875" customWidth="1"/>
    <col min="8710" max="8710" width="5.28515625" customWidth="1"/>
    <col min="8711" max="8711" width="21.85546875" customWidth="1"/>
    <col min="8712" max="8712" width="5.28515625" customWidth="1"/>
    <col min="8713" max="8713" width="21.85546875" customWidth="1"/>
    <col min="8714" max="8714" width="5.28515625" customWidth="1"/>
    <col min="8715" max="8715" width="21.85546875" customWidth="1"/>
    <col min="8716" max="8716" width="5.28515625" customWidth="1"/>
    <col min="8717" max="8717" width="21.85546875" customWidth="1"/>
    <col min="8718" max="8718" width="5.28515625" customWidth="1"/>
    <col min="8719" max="8719" width="11.7109375" customWidth="1"/>
    <col min="8720" max="8952" width="10.28515625" customWidth="1"/>
    <col min="8953" max="8953" width="4" customWidth="1"/>
    <col min="8954" max="8954" width="12.140625" customWidth="1"/>
    <col min="8955" max="8955" width="23.5703125" customWidth="1"/>
    <col min="8956" max="8956" width="14.7109375" customWidth="1"/>
    <col min="8957" max="8957" width="21.85546875" customWidth="1"/>
    <col min="8958" max="8958" width="5.28515625" customWidth="1"/>
    <col min="8959" max="8959" width="21.85546875" customWidth="1"/>
    <col min="8960" max="8960" width="5.28515625" customWidth="1"/>
    <col min="8961" max="8961" width="21.85546875" customWidth="1"/>
    <col min="8962" max="8962" width="5.28515625" customWidth="1"/>
    <col min="8963" max="8963" width="21.85546875" customWidth="1"/>
    <col min="8964" max="8964" width="5.28515625" customWidth="1"/>
    <col min="8965" max="8965" width="21.85546875" customWidth="1"/>
    <col min="8966" max="8966" width="5.28515625" customWidth="1"/>
    <col min="8967" max="8967" width="21.85546875" customWidth="1"/>
    <col min="8968" max="8968" width="5.28515625" customWidth="1"/>
    <col min="8969" max="8969" width="21.85546875" customWidth="1"/>
    <col min="8970" max="8970" width="5.28515625" customWidth="1"/>
    <col min="8971" max="8971" width="21.85546875" customWidth="1"/>
    <col min="8972" max="8972" width="5.28515625" customWidth="1"/>
    <col min="8973" max="8973" width="21.85546875" customWidth="1"/>
    <col min="8974" max="8974" width="5.28515625" customWidth="1"/>
    <col min="8975" max="8975" width="11.7109375" customWidth="1"/>
    <col min="8976" max="9208" width="10.28515625" customWidth="1"/>
    <col min="9209" max="9209" width="4" customWidth="1"/>
    <col min="9210" max="9210" width="12.140625" customWidth="1"/>
    <col min="9211" max="9211" width="23.5703125" customWidth="1"/>
    <col min="9212" max="9212" width="14.7109375" customWidth="1"/>
    <col min="9213" max="9213" width="21.85546875" customWidth="1"/>
    <col min="9214" max="9214" width="5.28515625" customWidth="1"/>
    <col min="9215" max="9215" width="21.85546875" customWidth="1"/>
    <col min="9216" max="9216" width="5.28515625" customWidth="1"/>
    <col min="9217" max="9217" width="21.85546875" customWidth="1"/>
    <col min="9218" max="9218" width="5.28515625" customWidth="1"/>
    <col min="9219" max="9219" width="21.85546875" customWidth="1"/>
    <col min="9220" max="9220" width="5.28515625" customWidth="1"/>
    <col min="9221" max="9221" width="21.85546875" customWidth="1"/>
    <col min="9222" max="9222" width="5.28515625" customWidth="1"/>
    <col min="9223" max="9223" width="21.85546875" customWidth="1"/>
    <col min="9224" max="9224" width="5.28515625" customWidth="1"/>
    <col min="9225" max="9225" width="21.85546875" customWidth="1"/>
    <col min="9226" max="9226" width="5.28515625" customWidth="1"/>
    <col min="9227" max="9227" width="21.85546875" customWidth="1"/>
    <col min="9228" max="9228" width="5.28515625" customWidth="1"/>
    <col min="9229" max="9229" width="21.85546875" customWidth="1"/>
    <col min="9230" max="9230" width="5.28515625" customWidth="1"/>
    <col min="9231" max="9231" width="11.7109375" customWidth="1"/>
    <col min="9232" max="9464" width="10.28515625" customWidth="1"/>
    <col min="9465" max="9465" width="4" customWidth="1"/>
    <col min="9466" max="9466" width="12.140625" customWidth="1"/>
    <col min="9467" max="9467" width="23.5703125" customWidth="1"/>
    <col min="9468" max="9468" width="14.7109375" customWidth="1"/>
    <col min="9469" max="9469" width="21.85546875" customWidth="1"/>
    <col min="9470" max="9470" width="5.28515625" customWidth="1"/>
    <col min="9471" max="9471" width="21.85546875" customWidth="1"/>
    <col min="9472" max="9472" width="5.28515625" customWidth="1"/>
    <col min="9473" max="9473" width="21.85546875" customWidth="1"/>
    <col min="9474" max="9474" width="5.28515625" customWidth="1"/>
    <col min="9475" max="9475" width="21.85546875" customWidth="1"/>
    <col min="9476" max="9476" width="5.28515625" customWidth="1"/>
    <col min="9477" max="9477" width="21.85546875" customWidth="1"/>
    <col min="9478" max="9478" width="5.28515625" customWidth="1"/>
    <col min="9479" max="9479" width="21.85546875" customWidth="1"/>
    <col min="9480" max="9480" width="5.28515625" customWidth="1"/>
    <col min="9481" max="9481" width="21.85546875" customWidth="1"/>
    <col min="9482" max="9482" width="5.28515625" customWidth="1"/>
    <col min="9483" max="9483" width="21.85546875" customWidth="1"/>
    <col min="9484" max="9484" width="5.28515625" customWidth="1"/>
    <col min="9485" max="9485" width="21.85546875" customWidth="1"/>
    <col min="9486" max="9486" width="5.28515625" customWidth="1"/>
    <col min="9487" max="9487" width="11.7109375" customWidth="1"/>
    <col min="9488" max="9720" width="10.28515625" customWidth="1"/>
    <col min="9721" max="9721" width="4" customWidth="1"/>
    <col min="9722" max="9722" width="12.140625" customWidth="1"/>
    <col min="9723" max="9723" width="23.5703125" customWidth="1"/>
    <col min="9724" max="9724" width="14.7109375" customWidth="1"/>
    <col min="9725" max="9725" width="21.85546875" customWidth="1"/>
    <col min="9726" max="9726" width="5.28515625" customWidth="1"/>
    <col min="9727" max="9727" width="21.85546875" customWidth="1"/>
    <col min="9728" max="9728" width="5.28515625" customWidth="1"/>
    <col min="9729" max="9729" width="21.85546875" customWidth="1"/>
    <col min="9730" max="9730" width="5.28515625" customWidth="1"/>
    <col min="9731" max="9731" width="21.85546875" customWidth="1"/>
    <col min="9732" max="9732" width="5.28515625" customWidth="1"/>
    <col min="9733" max="9733" width="21.85546875" customWidth="1"/>
    <col min="9734" max="9734" width="5.28515625" customWidth="1"/>
    <col min="9735" max="9735" width="21.85546875" customWidth="1"/>
    <col min="9736" max="9736" width="5.28515625" customWidth="1"/>
    <col min="9737" max="9737" width="21.85546875" customWidth="1"/>
    <col min="9738" max="9738" width="5.28515625" customWidth="1"/>
    <col min="9739" max="9739" width="21.85546875" customWidth="1"/>
    <col min="9740" max="9740" width="5.28515625" customWidth="1"/>
    <col min="9741" max="9741" width="21.85546875" customWidth="1"/>
    <col min="9742" max="9742" width="5.28515625" customWidth="1"/>
    <col min="9743" max="9743" width="11.7109375" customWidth="1"/>
    <col min="9744" max="9976" width="10.28515625" customWidth="1"/>
    <col min="9977" max="9977" width="4" customWidth="1"/>
    <col min="9978" max="9978" width="12.140625" customWidth="1"/>
    <col min="9979" max="9979" width="23.5703125" customWidth="1"/>
    <col min="9980" max="9980" width="14.7109375" customWidth="1"/>
    <col min="9981" max="9981" width="21.85546875" customWidth="1"/>
    <col min="9982" max="9982" width="5.28515625" customWidth="1"/>
    <col min="9983" max="9983" width="21.85546875" customWidth="1"/>
    <col min="9984" max="9984" width="5.28515625" customWidth="1"/>
    <col min="9985" max="9985" width="21.85546875" customWidth="1"/>
    <col min="9986" max="9986" width="5.28515625" customWidth="1"/>
    <col min="9987" max="9987" width="21.85546875" customWidth="1"/>
    <col min="9988" max="9988" width="5.28515625" customWidth="1"/>
    <col min="9989" max="9989" width="21.85546875" customWidth="1"/>
    <col min="9990" max="9990" width="5.28515625" customWidth="1"/>
    <col min="9991" max="9991" width="21.85546875" customWidth="1"/>
    <col min="9992" max="9992" width="5.28515625" customWidth="1"/>
    <col min="9993" max="9993" width="21.85546875" customWidth="1"/>
    <col min="9994" max="9994" width="5.28515625" customWidth="1"/>
    <col min="9995" max="9995" width="21.85546875" customWidth="1"/>
    <col min="9996" max="9996" width="5.28515625" customWidth="1"/>
    <col min="9997" max="9997" width="21.85546875" customWidth="1"/>
    <col min="9998" max="9998" width="5.28515625" customWidth="1"/>
    <col min="9999" max="9999" width="11.7109375" customWidth="1"/>
    <col min="10000" max="10232" width="10.28515625" customWidth="1"/>
    <col min="10233" max="10233" width="4" customWidth="1"/>
    <col min="10234" max="10234" width="12.140625" customWidth="1"/>
    <col min="10235" max="10235" width="23.5703125" customWidth="1"/>
    <col min="10236" max="10236" width="14.7109375" customWidth="1"/>
    <col min="10237" max="10237" width="21.85546875" customWidth="1"/>
    <col min="10238" max="10238" width="5.28515625" customWidth="1"/>
    <col min="10239" max="10239" width="21.85546875" customWidth="1"/>
    <col min="10240" max="10240" width="5.28515625" customWidth="1"/>
    <col min="10241" max="10241" width="21.85546875" customWidth="1"/>
    <col min="10242" max="10242" width="5.28515625" customWidth="1"/>
    <col min="10243" max="10243" width="21.85546875" customWidth="1"/>
    <col min="10244" max="10244" width="5.28515625" customWidth="1"/>
    <col min="10245" max="10245" width="21.85546875" customWidth="1"/>
    <col min="10246" max="10246" width="5.28515625" customWidth="1"/>
    <col min="10247" max="10247" width="21.85546875" customWidth="1"/>
    <col min="10248" max="10248" width="5.28515625" customWidth="1"/>
    <col min="10249" max="10249" width="21.85546875" customWidth="1"/>
    <col min="10250" max="10250" width="5.28515625" customWidth="1"/>
    <col min="10251" max="10251" width="21.85546875" customWidth="1"/>
    <col min="10252" max="10252" width="5.28515625" customWidth="1"/>
    <col min="10253" max="10253" width="21.85546875" customWidth="1"/>
    <col min="10254" max="10254" width="5.28515625" customWidth="1"/>
    <col min="10255" max="10255" width="11.7109375" customWidth="1"/>
    <col min="10256" max="10488" width="10.28515625" customWidth="1"/>
    <col min="10489" max="10489" width="4" customWidth="1"/>
    <col min="10490" max="10490" width="12.140625" customWidth="1"/>
    <col min="10491" max="10491" width="23.5703125" customWidth="1"/>
    <col min="10492" max="10492" width="14.7109375" customWidth="1"/>
    <col min="10493" max="10493" width="21.85546875" customWidth="1"/>
    <col min="10494" max="10494" width="5.28515625" customWidth="1"/>
    <col min="10495" max="10495" width="21.85546875" customWidth="1"/>
    <col min="10496" max="10496" width="5.28515625" customWidth="1"/>
    <col min="10497" max="10497" width="21.85546875" customWidth="1"/>
    <col min="10498" max="10498" width="5.28515625" customWidth="1"/>
    <col min="10499" max="10499" width="21.85546875" customWidth="1"/>
    <col min="10500" max="10500" width="5.28515625" customWidth="1"/>
    <col min="10501" max="10501" width="21.85546875" customWidth="1"/>
    <col min="10502" max="10502" width="5.28515625" customWidth="1"/>
    <col min="10503" max="10503" width="21.85546875" customWidth="1"/>
    <col min="10504" max="10504" width="5.28515625" customWidth="1"/>
    <col min="10505" max="10505" width="21.85546875" customWidth="1"/>
    <col min="10506" max="10506" width="5.28515625" customWidth="1"/>
    <col min="10507" max="10507" width="21.85546875" customWidth="1"/>
    <col min="10508" max="10508" width="5.28515625" customWidth="1"/>
    <col min="10509" max="10509" width="21.85546875" customWidth="1"/>
    <col min="10510" max="10510" width="5.28515625" customWidth="1"/>
    <col min="10511" max="10511" width="11.7109375" customWidth="1"/>
    <col min="10512" max="10744" width="10.28515625" customWidth="1"/>
    <col min="10745" max="10745" width="4" customWidth="1"/>
    <col min="10746" max="10746" width="12.140625" customWidth="1"/>
    <col min="10747" max="10747" width="23.5703125" customWidth="1"/>
    <col min="10748" max="10748" width="14.7109375" customWidth="1"/>
    <col min="10749" max="10749" width="21.85546875" customWidth="1"/>
    <col min="10750" max="10750" width="5.28515625" customWidth="1"/>
    <col min="10751" max="10751" width="21.85546875" customWidth="1"/>
    <col min="10752" max="10752" width="5.28515625" customWidth="1"/>
    <col min="10753" max="10753" width="21.85546875" customWidth="1"/>
    <col min="10754" max="10754" width="5.28515625" customWidth="1"/>
    <col min="10755" max="10755" width="21.85546875" customWidth="1"/>
    <col min="10756" max="10756" width="5.28515625" customWidth="1"/>
    <col min="10757" max="10757" width="21.85546875" customWidth="1"/>
    <col min="10758" max="10758" width="5.28515625" customWidth="1"/>
    <col min="10759" max="10759" width="21.85546875" customWidth="1"/>
    <col min="10760" max="10760" width="5.28515625" customWidth="1"/>
    <col min="10761" max="10761" width="21.85546875" customWidth="1"/>
    <col min="10762" max="10762" width="5.28515625" customWidth="1"/>
    <col min="10763" max="10763" width="21.85546875" customWidth="1"/>
    <col min="10764" max="10764" width="5.28515625" customWidth="1"/>
    <col min="10765" max="10765" width="21.85546875" customWidth="1"/>
    <col min="10766" max="10766" width="5.28515625" customWidth="1"/>
    <col min="10767" max="10767" width="11.7109375" customWidth="1"/>
    <col min="10768" max="11000" width="10.28515625" customWidth="1"/>
    <col min="11001" max="11001" width="4" customWidth="1"/>
    <col min="11002" max="11002" width="12.140625" customWidth="1"/>
    <col min="11003" max="11003" width="23.5703125" customWidth="1"/>
    <col min="11004" max="11004" width="14.7109375" customWidth="1"/>
    <col min="11005" max="11005" width="21.85546875" customWidth="1"/>
    <col min="11006" max="11006" width="5.28515625" customWidth="1"/>
    <col min="11007" max="11007" width="21.85546875" customWidth="1"/>
    <col min="11008" max="11008" width="5.28515625" customWidth="1"/>
    <col min="11009" max="11009" width="21.85546875" customWidth="1"/>
    <col min="11010" max="11010" width="5.28515625" customWidth="1"/>
    <col min="11011" max="11011" width="21.85546875" customWidth="1"/>
    <col min="11012" max="11012" width="5.28515625" customWidth="1"/>
    <col min="11013" max="11013" width="21.85546875" customWidth="1"/>
    <col min="11014" max="11014" width="5.28515625" customWidth="1"/>
    <col min="11015" max="11015" width="21.85546875" customWidth="1"/>
    <col min="11016" max="11016" width="5.28515625" customWidth="1"/>
    <col min="11017" max="11017" width="21.85546875" customWidth="1"/>
    <col min="11018" max="11018" width="5.28515625" customWidth="1"/>
    <col min="11019" max="11019" width="21.85546875" customWidth="1"/>
    <col min="11020" max="11020" width="5.28515625" customWidth="1"/>
    <col min="11021" max="11021" width="21.85546875" customWidth="1"/>
    <col min="11022" max="11022" width="5.28515625" customWidth="1"/>
    <col min="11023" max="11023" width="11.7109375" customWidth="1"/>
    <col min="11024" max="11256" width="10.28515625" customWidth="1"/>
    <col min="11257" max="11257" width="4" customWidth="1"/>
    <col min="11258" max="11258" width="12.140625" customWidth="1"/>
    <col min="11259" max="11259" width="23.5703125" customWidth="1"/>
    <col min="11260" max="11260" width="14.7109375" customWidth="1"/>
    <col min="11261" max="11261" width="21.85546875" customWidth="1"/>
    <col min="11262" max="11262" width="5.28515625" customWidth="1"/>
    <col min="11263" max="11263" width="21.85546875" customWidth="1"/>
    <col min="11264" max="11264" width="5.28515625" customWidth="1"/>
    <col min="11265" max="11265" width="21.85546875" customWidth="1"/>
    <col min="11266" max="11266" width="5.28515625" customWidth="1"/>
    <col min="11267" max="11267" width="21.85546875" customWidth="1"/>
    <col min="11268" max="11268" width="5.28515625" customWidth="1"/>
    <col min="11269" max="11269" width="21.85546875" customWidth="1"/>
    <col min="11270" max="11270" width="5.28515625" customWidth="1"/>
    <col min="11271" max="11271" width="21.85546875" customWidth="1"/>
    <col min="11272" max="11272" width="5.28515625" customWidth="1"/>
    <col min="11273" max="11273" width="21.85546875" customWidth="1"/>
    <col min="11274" max="11274" width="5.28515625" customWidth="1"/>
    <col min="11275" max="11275" width="21.85546875" customWidth="1"/>
    <col min="11276" max="11276" width="5.28515625" customWidth="1"/>
    <col min="11277" max="11277" width="21.85546875" customWidth="1"/>
    <col min="11278" max="11278" width="5.28515625" customWidth="1"/>
    <col min="11279" max="11279" width="11.7109375" customWidth="1"/>
    <col min="11280" max="11512" width="10.28515625" customWidth="1"/>
    <col min="11513" max="11513" width="4" customWidth="1"/>
    <col min="11514" max="11514" width="12.140625" customWidth="1"/>
    <col min="11515" max="11515" width="23.5703125" customWidth="1"/>
    <col min="11516" max="11516" width="14.7109375" customWidth="1"/>
    <col min="11517" max="11517" width="21.85546875" customWidth="1"/>
    <col min="11518" max="11518" width="5.28515625" customWidth="1"/>
    <col min="11519" max="11519" width="21.85546875" customWidth="1"/>
    <col min="11520" max="11520" width="5.28515625" customWidth="1"/>
    <col min="11521" max="11521" width="21.85546875" customWidth="1"/>
    <col min="11522" max="11522" width="5.28515625" customWidth="1"/>
    <col min="11523" max="11523" width="21.85546875" customWidth="1"/>
    <col min="11524" max="11524" width="5.28515625" customWidth="1"/>
    <col min="11525" max="11525" width="21.85546875" customWidth="1"/>
    <col min="11526" max="11526" width="5.28515625" customWidth="1"/>
    <col min="11527" max="11527" width="21.85546875" customWidth="1"/>
    <col min="11528" max="11528" width="5.28515625" customWidth="1"/>
    <col min="11529" max="11529" width="21.85546875" customWidth="1"/>
    <col min="11530" max="11530" width="5.28515625" customWidth="1"/>
    <col min="11531" max="11531" width="21.85546875" customWidth="1"/>
    <col min="11532" max="11532" width="5.28515625" customWidth="1"/>
    <col min="11533" max="11533" width="21.85546875" customWidth="1"/>
    <col min="11534" max="11534" width="5.28515625" customWidth="1"/>
    <col min="11535" max="11535" width="11.7109375" customWidth="1"/>
    <col min="11536" max="11768" width="10.28515625" customWidth="1"/>
    <col min="11769" max="11769" width="4" customWidth="1"/>
    <col min="11770" max="11770" width="12.140625" customWidth="1"/>
    <col min="11771" max="11771" width="23.5703125" customWidth="1"/>
    <col min="11772" max="11772" width="14.7109375" customWidth="1"/>
    <col min="11773" max="11773" width="21.85546875" customWidth="1"/>
    <col min="11774" max="11774" width="5.28515625" customWidth="1"/>
    <col min="11775" max="11775" width="21.85546875" customWidth="1"/>
    <col min="11776" max="11776" width="5.28515625" customWidth="1"/>
    <col min="11777" max="11777" width="21.85546875" customWidth="1"/>
    <col min="11778" max="11778" width="5.28515625" customWidth="1"/>
    <col min="11779" max="11779" width="21.85546875" customWidth="1"/>
    <col min="11780" max="11780" width="5.28515625" customWidth="1"/>
    <col min="11781" max="11781" width="21.85546875" customWidth="1"/>
    <col min="11782" max="11782" width="5.28515625" customWidth="1"/>
    <col min="11783" max="11783" width="21.85546875" customWidth="1"/>
    <col min="11784" max="11784" width="5.28515625" customWidth="1"/>
    <col min="11785" max="11785" width="21.85546875" customWidth="1"/>
    <col min="11786" max="11786" width="5.28515625" customWidth="1"/>
    <col min="11787" max="11787" width="21.85546875" customWidth="1"/>
    <col min="11788" max="11788" width="5.28515625" customWidth="1"/>
    <col min="11789" max="11789" width="21.85546875" customWidth="1"/>
    <col min="11790" max="11790" width="5.28515625" customWidth="1"/>
    <col min="11791" max="11791" width="11.7109375" customWidth="1"/>
    <col min="11792" max="12024" width="10.28515625" customWidth="1"/>
    <col min="12025" max="12025" width="4" customWidth="1"/>
    <col min="12026" max="12026" width="12.140625" customWidth="1"/>
    <col min="12027" max="12027" width="23.5703125" customWidth="1"/>
    <col min="12028" max="12028" width="14.7109375" customWidth="1"/>
    <col min="12029" max="12029" width="21.85546875" customWidth="1"/>
    <col min="12030" max="12030" width="5.28515625" customWidth="1"/>
    <col min="12031" max="12031" width="21.85546875" customWidth="1"/>
    <col min="12032" max="12032" width="5.28515625" customWidth="1"/>
    <col min="12033" max="12033" width="21.85546875" customWidth="1"/>
    <col min="12034" max="12034" width="5.28515625" customWidth="1"/>
    <col min="12035" max="12035" width="21.85546875" customWidth="1"/>
    <col min="12036" max="12036" width="5.28515625" customWidth="1"/>
    <col min="12037" max="12037" width="21.85546875" customWidth="1"/>
    <col min="12038" max="12038" width="5.28515625" customWidth="1"/>
    <col min="12039" max="12039" width="21.85546875" customWidth="1"/>
    <col min="12040" max="12040" width="5.28515625" customWidth="1"/>
    <col min="12041" max="12041" width="21.85546875" customWidth="1"/>
    <col min="12042" max="12042" width="5.28515625" customWidth="1"/>
    <col min="12043" max="12043" width="21.85546875" customWidth="1"/>
    <col min="12044" max="12044" width="5.28515625" customWidth="1"/>
    <col min="12045" max="12045" width="21.85546875" customWidth="1"/>
    <col min="12046" max="12046" width="5.28515625" customWidth="1"/>
    <col min="12047" max="12047" width="11.7109375" customWidth="1"/>
    <col min="12048" max="12280" width="10.28515625" customWidth="1"/>
    <col min="12281" max="12281" width="4" customWidth="1"/>
    <col min="12282" max="12282" width="12.140625" customWidth="1"/>
    <col min="12283" max="12283" width="23.5703125" customWidth="1"/>
    <col min="12284" max="12284" width="14.7109375" customWidth="1"/>
    <col min="12285" max="12285" width="21.85546875" customWidth="1"/>
    <col min="12286" max="12286" width="5.28515625" customWidth="1"/>
    <col min="12287" max="12287" width="21.85546875" customWidth="1"/>
    <col min="12288" max="12288" width="5.28515625" customWidth="1"/>
    <col min="12289" max="12289" width="21.85546875" customWidth="1"/>
    <col min="12290" max="12290" width="5.28515625" customWidth="1"/>
    <col min="12291" max="12291" width="21.85546875" customWidth="1"/>
    <col min="12292" max="12292" width="5.28515625" customWidth="1"/>
    <col min="12293" max="12293" width="21.85546875" customWidth="1"/>
    <col min="12294" max="12294" width="5.28515625" customWidth="1"/>
    <col min="12295" max="12295" width="21.85546875" customWidth="1"/>
    <col min="12296" max="12296" width="5.28515625" customWidth="1"/>
    <col min="12297" max="12297" width="21.85546875" customWidth="1"/>
    <col min="12298" max="12298" width="5.28515625" customWidth="1"/>
    <col min="12299" max="12299" width="21.85546875" customWidth="1"/>
    <col min="12300" max="12300" width="5.28515625" customWidth="1"/>
    <col min="12301" max="12301" width="21.85546875" customWidth="1"/>
    <col min="12302" max="12302" width="5.28515625" customWidth="1"/>
    <col min="12303" max="12303" width="11.7109375" customWidth="1"/>
    <col min="12304" max="12536" width="10.28515625" customWidth="1"/>
    <col min="12537" max="12537" width="4" customWidth="1"/>
    <col min="12538" max="12538" width="12.140625" customWidth="1"/>
    <col min="12539" max="12539" width="23.5703125" customWidth="1"/>
    <col min="12540" max="12540" width="14.7109375" customWidth="1"/>
    <col min="12541" max="12541" width="21.85546875" customWidth="1"/>
    <col min="12542" max="12542" width="5.28515625" customWidth="1"/>
    <col min="12543" max="12543" width="21.85546875" customWidth="1"/>
    <col min="12544" max="12544" width="5.28515625" customWidth="1"/>
    <col min="12545" max="12545" width="21.85546875" customWidth="1"/>
    <col min="12546" max="12546" width="5.28515625" customWidth="1"/>
    <col min="12547" max="12547" width="21.85546875" customWidth="1"/>
    <col min="12548" max="12548" width="5.28515625" customWidth="1"/>
    <col min="12549" max="12549" width="21.85546875" customWidth="1"/>
    <col min="12550" max="12550" width="5.28515625" customWidth="1"/>
    <col min="12551" max="12551" width="21.85546875" customWidth="1"/>
    <col min="12552" max="12552" width="5.28515625" customWidth="1"/>
    <col min="12553" max="12553" width="21.85546875" customWidth="1"/>
    <col min="12554" max="12554" width="5.28515625" customWidth="1"/>
    <col min="12555" max="12555" width="21.85546875" customWidth="1"/>
    <col min="12556" max="12556" width="5.28515625" customWidth="1"/>
    <col min="12557" max="12557" width="21.85546875" customWidth="1"/>
    <col min="12558" max="12558" width="5.28515625" customWidth="1"/>
    <col min="12559" max="12559" width="11.7109375" customWidth="1"/>
    <col min="12560" max="12792" width="10.28515625" customWidth="1"/>
    <col min="12793" max="12793" width="4" customWidth="1"/>
    <col min="12794" max="12794" width="12.140625" customWidth="1"/>
    <col min="12795" max="12795" width="23.5703125" customWidth="1"/>
    <col min="12796" max="12796" width="14.7109375" customWidth="1"/>
    <col min="12797" max="12797" width="21.85546875" customWidth="1"/>
    <col min="12798" max="12798" width="5.28515625" customWidth="1"/>
    <col min="12799" max="12799" width="21.85546875" customWidth="1"/>
    <col min="12800" max="12800" width="5.28515625" customWidth="1"/>
    <col min="12801" max="12801" width="21.85546875" customWidth="1"/>
    <col min="12802" max="12802" width="5.28515625" customWidth="1"/>
    <col min="12803" max="12803" width="21.85546875" customWidth="1"/>
    <col min="12804" max="12804" width="5.28515625" customWidth="1"/>
    <col min="12805" max="12805" width="21.85546875" customWidth="1"/>
    <col min="12806" max="12806" width="5.28515625" customWidth="1"/>
    <col min="12807" max="12807" width="21.85546875" customWidth="1"/>
    <col min="12808" max="12808" width="5.28515625" customWidth="1"/>
    <col min="12809" max="12809" width="21.85546875" customWidth="1"/>
    <col min="12810" max="12810" width="5.28515625" customWidth="1"/>
    <col min="12811" max="12811" width="21.85546875" customWidth="1"/>
    <col min="12812" max="12812" width="5.28515625" customWidth="1"/>
    <col min="12813" max="12813" width="21.85546875" customWidth="1"/>
    <col min="12814" max="12814" width="5.28515625" customWidth="1"/>
    <col min="12815" max="12815" width="11.7109375" customWidth="1"/>
    <col min="12816" max="13048" width="10.28515625" customWidth="1"/>
    <col min="13049" max="13049" width="4" customWidth="1"/>
    <col min="13050" max="13050" width="12.140625" customWidth="1"/>
    <col min="13051" max="13051" width="23.5703125" customWidth="1"/>
    <col min="13052" max="13052" width="14.7109375" customWidth="1"/>
    <col min="13053" max="13053" width="21.85546875" customWidth="1"/>
    <col min="13054" max="13054" width="5.28515625" customWidth="1"/>
    <col min="13055" max="13055" width="21.85546875" customWidth="1"/>
    <col min="13056" max="13056" width="5.28515625" customWidth="1"/>
    <col min="13057" max="13057" width="21.85546875" customWidth="1"/>
    <col min="13058" max="13058" width="5.28515625" customWidth="1"/>
    <col min="13059" max="13059" width="21.85546875" customWidth="1"/>
    <col min="13060" max="13060" width="5.28515625" customWidth="1"/>
    <col min="13061" max="13061" width="21.85546875" customWidth="1"/>
    <col min="13062" max="13062" width="5.28515625" customWidth="1"/>
    <col min="13063" max="13063" width="21.85546875" customWidth="1"/>
    <col min="13064" max="13064" width="5.28515625" customWidth="1"/>
    <col min="13065" max="13065" width="21.85546875" customWidth="1"/>
    <col min="13066" max="13066" width="5.28515625" customWidth="1"/>
    <col min="13067" max="13067" width="21.85546875" customWidth="1"/>
    <col min="13068" max="13068" width="5.28515625" customWidth="1"/>
    <col min="13069" max="13069" width="21.85546875" customWidth="1"/>
    <col min="13070" max="13070" width="5.28515625" customWidth="1"/>
    <col min="13071" max="13071" width="11.7109375" customWidth="1"/>
    <col min="13072" max="13304" width="10.28515625" customWidth="1"/>
    <col min="13305" max="13305" width="4" customWidth="1"/>
    <col min="13306" max="13306" width="12.140625" customWidth="1"/>
    <col min="13307" max="13307" width="23.5703125" customWidth="1"/>
    <col min="13308" max="13308" width="14.7109375" customWidth="1"/>
    <col min="13309" max="13309" width="21.85546875" customWidth="1"/>
    <col min="13310" max="13310" width="5.28515625" customWidth="1"/>
    <col min="13311" max="13311" width="21.85546875" customWidth="1"/>
    <col min="13312" max="13312" width="5.28515625" customWidth="1"/>
    <col min="13313" max="13313" width="21.85546875" customWidth="1"/>
    <col min="13314" max="13314" width="5.28515625" customWidth="1"/>
    <col min="13315" max="13315" width="21.85546875" customWidth="1"/>
    <col min="13316" max="13316" width="5.28515625" customWidth="1"/>
    <col min="13317" max="13317" width="21.85546875" customWidth="1"/>
    <col min="13318" max="13318" width="5.28515625" customWidth="1"/>
    <col min="13319" max="13319" width="21.85546875" customWidth="1"/>
    <col min="13320" max="13320" width="5.28515625" customWidth="1"/>
    <col min="13321" max="13321" width="21.85546875" customWidth="1"/>
    <col min="13322" max="13322" width="5.28515625" customWidth="1"/>
    <col min="13323" max="13323" width="21.85546875" customWidth="1"/>
    <col min="13324" max="13324" width="5.28515625" customWidth="1"/>
    <col min="13325" max="13325" width="21.85546875" customWidth="1"/>
    <col min="13326" max="13326" width="5.28515625" customWidth="1"/>
    <col min="13327" max="13327" width="11.7109375" customWidth="1"/>
    <col min="13328" max="13560" width="10.28515625" customWidth="1"/>
    <col min="13561" max="13561" width="4" customWidth="1"/>
    <col min="13562" max="13562" width="12.140625" customWidth="1"/>
    <col min="13563" max="13563" width="23.5703125" customWidth="1"/>
    <col min="13564" max="13564" width="14.7109375" customWidth="1"/>
    <col min="13565" max="13565" width="21.85546875" customWidth="1"/>
    <col min="13566" max="13566" width="5.28515625" customWidth="1"/>
    <col min="13567" max="13567" width="21.85546875" customWidth="1"/>
    <col min="13568" max="13568" width="5.28515625" customWidth="1"/>
    <col min="13569" max="13569" width="21.85546875" customWidth="1"/>
    <col min="13570" max="13570" width="5.28515625" customWidth="1"/>
    <col min="13571" max="13571" width="21.85546875" customWidth="1"/>
    <col min="13572" max="13572" width="5.28515625" customWidth="1"/>
    <col min="13573" max="13573" width="21.85546875" customWidth="1"/>
    <col min="13574" max="13574" width="5.28515625" customWidth="1"/>
    <col min="13575" max="13575" width="21.85546875" customWidth="1"/>
    <col min="13576" max="13576" width="5.28515625" customWidth="1"/>
    <col min="13577" max="13577" width="21.85546875" customWidth="1"/>
    <col min="13578" max="13578" width="5.28515625" customWidth="1"/>
    <col min="13579" max="13579" width="21.85546875" customWidth="1"/>
    <col min="13580" max="13580" width="5.28515625" customWidth="1"/>
    <col min="13581" max="13581" width="21.85546875" customWidth="1"/>
    <col min="13582" max="13582" width="5.28515625" customWidth="1"/>
    <col min="13583" max="13583" width="11.7109375" customWidth="1"/>
    <col min="13584" max="13816" width="10.28515625" customWidth="1"/>
    <col min="13817" max="13817" width="4" customWidth="1"/>
    <col min="13818" max="13818" width="12.140625" customWidth="1"/>
    <col min="13819" max="13819" width="23.5703125" customWidth="1"/>
    <col min="13820" max="13820" width="14.7109375" customWidth="1"/>
    <col min="13821" max="13821" width="21.85546875" customWidth="1"/>
    <col min="13822" max="13822" width="5.28515625" customWidth="1"/>
    <col min="13823" max="13823" width="21.85546875" customWidth="1"/>
    <col min="13824" max="13824" width="5.28515625" customWidth="1"/>
    <col min="13825" max="13825" width="21.85546875" customWidth="1"/>
    <col min="13826" max="13826" width="5.28515625" customWidth="1"/>
    <col min="13827" max="13827" width="21.85546875" customWidth="1"/>
    <col min="13828" max="13828" width="5.28515625" customWidth="1"/>
    <col min="13829" max="13829" width="21.85546875" customWidth="1"/>
    <col min="13830" max="13830" width="5.28515625" customWidth="1"/>
    <col min="13831" max="13831" width="21.85546875" customWidth="1"/>
    <col min="13832" max="13832" width="5.28515625" customWidth="1"/>
    <col min="13833" max="13833" width="21.85546875" customWidth="1"/>
    <col min="13834" max="13834" width="5.28515625" customWidth="1"/>
    <col min="13835" max="13835" width="21.85546875" customWidth="1"/>
    <col min="13836" max="13836" width="5.28515625" customWidth="1"/>
    <col min="13837" max="13837" width="21.85546875" customWidth="1"/>
    <col min="13838" max="13838" width="5.28515625" customWidth="1"/>
    <col min="13839" max="13839" width="11.7109375" customWidth="1"/>
    <col min="13840" max="14072" width="10.28515625" customWidth="1"/>
    <col min="14073" max="14073" width="4" customWidth="1"/>
    <col min="14074" max="14074" width="12.140625" customWidth="1"/>
    <col min="14075" max="14075" width="23.5703125" customWidth="1"/>
    <col min="14076" max="14076" width="14.7109375" customWidth="1"/>
    <col min="14077" max="14077" width="21.85546875" customWidth="1"/>
    <col min="14078" max="14078" width="5.28515625" customWidth="1"/>
    <col min="14079" max="14079" width="21.85546875" customWidth="1"/>
    <col min="14080" max="14080" width="5.28515625" customWidth="1"/>
    <col min="14081" max="14081" width="21.85546875" customWidth="1"/>
    <col min="14082" max="14082" width="5.28515625" customWidth="1"/>
    <col min="14083" max="14083" width="21.85546875" customWidth="1"/>
    <col min="14084" max="14084" width="5.28515625" customWidth="1"/>
    <col min="14085" max="14085" width="21.85546875" customWidth="1"/>
    <col min="14086" max="14086" width="5.28515625" customWidth="1"/>
    <col min="14087" max="14087" width="21.85546875" customWidth="1"/>
    <col min="14088" max="14088" width="5.28515625" customWidth="1"/>
    <col min="14089" max="14089" width="21.85546875" customWidth="1"/>
    <col min="14090" max="14090" width="5.28515625" customWidth="1"/>
    <col min="14091" max="14091" width="21.85546875" customWidth="1"/>
    <col min="14092" max="14092" width="5.28515625" customWidth="1"/>
    <col min="14093" max="14093" width="21.85546875" customWidth="1"/>
    <col min="14094" max="14094" width="5.28515625" customWidth="1"/>
    <col min="14095" max="14095" width="11.7109375" customWidth="1"/>
    <col min="14096" max="14328" width="10.28515625" customWidth="1"/>
    <col min="14329" max="14329" width="4" customWidth="1"/>
    <col min="14330" max="14330" width="12.140625" customWidth="1"/>
    <col min="14331" max="14331" width="23.5703125" customWidth="1"/>
    <col min="14332" max="14332" width="14.7109375" customWidth="1"/>
    <col min="14333" max="14333" width="21.85546875" customWidth="1"/>
    <col min="14334" max="14334" width="5.28515625" customWidth="1"/>
    <col min="14335" max="14335" width="21.85546875" customWidth="1"/>
    <col min="14336" max="14336" width="5.28515625" customWidth="1"/>
    <col min="14337" max="14337" width="21.85546875" customWidth="1"/>
    <col min="14338" max="14338" width="5.28515625" customWidth="1"/>
    <col min="14339" max="14339" width="21.85546875" customWidth="1"/>
    <col min="14340" max="14340" width="5.28515625" customWidth="1"/>
    <col min="14341" max="14341" width="21.85546875" customWidth="1"/>
    <col min="14342" max="14342" width="5.28515625" customWidth="1"/>
    <col min="14343" max="14343" width="21.85546875" customWidth="1"/>
    <col min="14344" max="14344" width="5.28515625" customWidth="1"/>
    <col min="14345" max="14345" width="21.85546875" customWidth="1"/>
    <col min="14346" max="14346" width="5.28515625" customWidth="1"/>
    <col min="14347" max="14347" width="21.85546875" customWidth="1"/>
    <col min="14348" max="14348" width="5.28515625" customWidth="1"/>
    <col min="14349" max="14349" width="21.85546875" customWidth="1"/>
    <col min="14350" max="14350" width="5.28515625" customWidth="1"/>
    <col min="14351" max="14351" width="11.7109375" customWidth="1"/>
    <col min="14352" max="14584" width="10.28515625" customWidth="1"/>
    <col min="14585" max="14585" width="4" customWidth="1"/>
    <col min="14586" max="14586" width="12.140625" customWidth="1"/>
    <col min="14587" max="14587" width="23.5703125" customWidth="1"/>
    <col min="14588" max="14588" width="14.7109375" customWidth="1"/>
    <col min="14589" max="14589" width="21.85546875" customWidth="1"/>
    <col min="14590" max="14590" width="5.28515625" customWidth="1"/>
    <col min="14591" max="14591" width="21.85546875" customWidth="1"/>
    <col min="14592" max="14592" width="5.28515625" customWidth="1"/>
    <col min="14593" max="14593" width="21.85546875" customWidth="1"/>
    <col min="14594" max="14594" width="5.28515625" customWidth="1"/>
    <col min="14595" max="14595" width="21.85546875" customWidth="1"/>
    <col min="14596" max="14596" width="5.28515625" customWidth="1"/>
    <col min="14597" max="14597" width="21.85546875" customWidth="1"/>
    <col min="14598" max="14598" width="5.28515625" customWidth="1"/>
    <col min="14599" max="14599" width="21.85546875" customWidth="1"/>
    <col min="14600" max="14600" width="5.28515625" customWidth="1"/>
    <col min="14601" max="14601" width="21.85546875" customWidth="1"/>
    <col min="14602" max="14602" width="5.28515625" customWidth="1"/>
    <col min="14603" max="14603" width="21.85546875" customWidth="1"/>
    <col min="14604" max="14604" width="5.28515625" customWidth="1"/>
    <col min="14605" max="14605" width="21.85546875" customWidth="1"/>
    <col min="14606" max="14606" width="5.28515625" customWidth="1"/>
    <col min="14607" max="14607" width="11.7109375" customWidth="1"/>
    <col min="14608" max="14840" width="10.28515625" customWidth="1"/>
    <col min="14841" max="14841" width="4" customWidth="1"/>
    <col min="14842" max="14842" width="12.140625" customWidth="1"/>
    <col min="14843" max="14843" width="23.5703125" customWidth="1"/>
    <col min="14844" max="14844" width="14.7109375" customWidth="1"/>
    <col min="14845" max="14845" width="21.85546875" customWidth="1"/>
    <col min="14846" max="14846" width="5.28515625" customWidth="1"/>
    <col min="14847" max="14847" width="21.85546875" customWidth="1"/>
    <col min="14848" max="14848" width="5.28515625" customWidth="1"/>
    <col min="14849" max="14849" width="21.85546875" customWidth="1"/>
    <col min="14850" max="14850" width="5.28515625" customWidth="1"/>
    <col min="14851" max="14851" width="21.85546875" customWidth="1"/>
    <col min="14852" max="14852" width="5.28515625" customWidth="1"/>
    <col min="14853" max="14853" width="21.85546875" customWidth="1"/>
    <col min="14854" max="14854" width="5.28515625" customWidth="1"/>
    <col min="14855" max="14855" width="21.85546875" customWidth="1"/>
    <col min="14856" max="14856" width="5.28515625" customWidth="1"/>
    <col min="14857" max="14857" width="21.85546875" customWidth="1"/>
    <col min="14858" max="14858" width="5.28515625" customWidth="1"/>
    <col min="14859" max="14859" width="21.85546875" customWidth="1"/>
    <col min="14860" max="14860" width="5.28515625" customWidth="1"/>
    <col min="14861" max="14861" width="21.85546875" customWidth="1"/>
    <col min="14862" max="14862" width="5.28515625" customWidth="1"/>
    <col min="14863" max="14863" width="11.7109375" customWidth="1"/>
    <col min="14864" max="15096" width="10.28515625" customWidth="1"/>
    <col min="15097" max="15097" width="4" customWidth="1"/>
    <col min="15098" max="15098" width="12.140625" customWidth="1"/>
    <col min="15099" max="15099" width="23.5703125" customWidth="1"/>
    <col min="15100" max="15100" width="14.7109375" customWidth="1"/>
    <col min="15101" max="15101" width="21.85546875" customWidth="1"/>
    <col min="15102" max="15102" width="5.28515625" customWidth="1"/>
    <col min="15103" max="15103" width="21.85546875" customWidth="1"/>
    <col min="15104" max="15104" width="5.28515625" customWidth="1"/>
    <col min="15105" max="15105" width="21.85546875" customWidth="1"/>
    <col min="15106" max="15106" width="5.28515625" customWidth="1"/>
    <col min="15107" max="15107" width="21.85546875" customWidth="1"/>
    <col min="15108" max="15108" width="5.28515625" customWidth="1"/>
    <col min="15109" max="15109" width="21.85546875" customWidth="1"/>
    <col min="15110" max="15110" width="5.28515625" customWidth="1"/>
    <col min="15111" max="15111" width="21.85546875" customWidth="1"/>
    <col min="15112" max="15112" width="5.28515625" customWidth="1"/>
    <col min="15113" max="15113" width="21.85546875" customWidth="1"/>
    <col min="15114" max="15114" width="5.28515625" customWidth="1"/>
    <col min="15115" max="15115" width="21.85546875" customWidth="1"/>
    <col min="15116" max="15116" width="5.28515625" customWidth="1"/>
    <col min="15117" max="15117" width="21.85546875" customWidth="1"/>
    <col min="15118" max="15118" width="5.28515625" customWidth="1"/>
    <col min="15119" max="15119" width="11.7109375" customWidth="1"/>
    <col min="15120" max="15352" width="10.28515625" customWidth="1"/>
    <col min="15353" max="15353" width="4" customWidth="1"/>
    <col min="15354" max="15354" width="12.140625" customWidth="1"/>
    <col min="15355" max="15355" width="23.5703125" customWidth="1"/>
    <col min="15356" max="15356" width="14.7109375" customWidth="1"/>
    <col min="15357" max="15357" width="21.85546875" customWidth="1"/>
    <col min="15358" max="15358" width="5.28515625" customWidth="1"/>
    <col min="15359" max="15359" width="21.85546875" customWidth="1"/>
    <col min="15360" max="15360" width="5.28515625" customWidth="1"/>
    <col min="15361" max="15361" width="21.85546875" customWidth="1"/>
    <col min="15362" max="15362" width="5.28515625" customWidth="1"/>
    <col min="15363" max="15363" width="21.85546875" customWidth="1"/>
    <col min="15364" max="15364" width="5.28515625" customWidth="1"/>
    <col min="15365" max="15365" width="21.85546875" customWidth="1"/>
    <col min="15366" max="15366" width="5.28515625" customWidth="1"/>
    <col min="15367" max="15367" width="21.85546875" customWidth="1"/>
    <col min="15368" max="15368" width="5.28515625" customWidth="1"/>
    <col min="15369" max="15369" width="21.85546875" customWidth="1"/>
    <col min="15370" max="15370" width="5.28515625" customWidth="1"/>
    <col min="15371" max="15371" width="21.85546875" customWidth="1"/>
    <col min="15372" max="15372" width="5.28515625" customWidth="1"/>
    <col min="15373" max="15373" width="21.85546875" customWidth="1"/>
    <col min="15374" max="15374" width="5.28515625" customWidth="1"/>
    <col min="15375" max="15375" width="11.7109375" customWidth="1"/>
    <col min="15376" max="15608" width="10.28515625" customWidth="1"/>
    <col min="15609" max="15609" width="4" customWidth="1"/>
    <col min="15610" max="15610" width="12.140625" customWidth="1"/>
    <col min="15611" max="15611" width="23.5703125" customWidth="1"/>
    <col min="15612" max="15612" width="14.7109375" customWidth="1"/>
    <col min="15613" max="15613" width="21.85546875" customWidth="1"/>
    <col min="15614" max="15614" width="5.28515625" customWidth="1"/>
    <col min="15615" max="15615" width="21.85546875" customWidth="1"/>
    <col min="15616" max="15616" width="5.28515625" customWidth="1"/>
    <col min="15617" max="15617" width="21.85546875" customWidth="1"/>
    <col min="15618" max="15618" width="5.28515625" customWidth="1"/>
    <col min="15619" max="15619" width="21.85546875" customWidth="1"/>
    <col min="15620" max="15620" width="5.28515625" customWidth="1"/>
    <col min="15621" max="15621" width="21.85546875" customWidth="1"/>
    <col min="15622" max="15622" width="5.28515625" customWidth="1"/>
    <col min="15623" max="15623" width="21.85546875" customWidth="1"/>
    <col min="15624" max="15624" width="5.28515625" customWidth="1"/>
    <col min="15625" max="15625" width="21.85546875" customWidth="1"/>
    <col min="15626" max="15626" width="5.28515625" customWidth="1"/>
    <col min="15627" max="15627" width="21.85546875" customWidth="1"/>
    <col min="15628" max="15628" width="5.28515625" customWidth="1"/>
    <col min="15629" max="15629" width="21.85546875" customWidth="1"/>
    <col min="15630" max="15630" width="5.28515625" customWidth="1"/>
    <col min="15631" max="15631" width="11.7109375" customWidth="1"/>
    <col min="15632" max="15864" width="10.28515625" customWidth="1"/>
    <col min="15865" max="15865" width="4" customWidth="1"/>
    <col min="15866" max="15866" width="12.140625" customWidth="1"/>
    <col min="15867" max="15867" width="23.5703125" customWidth="1"/>
    <col min="15868" max="15868" width="14.7109375" customWidth="1"/>
    <col min="15869" max="15869" width="21.85546875" customWidth="1"/>
    <col min="15870" max="15870" width="5.28515625" customWidth="1"/>
    <col min="15871" max="15871" width="21.85546875" customWidth="1"/>
    <col min="15872" max="15872" width="5.28515625" customWidth="1"/>
    <col min="15873" max="15873" width="21.85546875" customWidth="1"/>
    <col min="15874" max="15874" width="5.28515625" customWidth="1"/>
    <col min="15875" max="15875" width="21.85546875" customWidth="1"/>
    <col min="15876" max="15876" width="5.28515625" customWidth="1"/>
    <col min="15877" max="15877" width="21.85546875" customWidth="1"/>
    <col min="15878" max="15878" width="5.28515625" customWidth="1"/>
    <col min="15879" max="15879" width="21.85546875" customWidth="1"/>
    <col min="15880" max="15880" width="5.28515625" customWidth="1"/>
    <col min="15881" max="15881" width="21.85546875" customWidth="1"/>
    <col min="15882" max="15882" width="5.28515625" customWidth="1"/>
    <col min="15883" max="15883" width="21.85546875" customWidth="1"/>
    <col min="15884" max="15884" width="5.28515625" customWidth="1"/>
    <col min="15885" max="15885" width="21.85546875" customWidth="1"/>
    <col min="15886" max="15886" width="5.28515625" customWidth="1"/>
    <col min="15887" max="15887" width="11.7109375" customWidth="1"/>
    <col min="15888" max="16120" width="10.28515625" customWidth="1"/>
    <col min="16121" max="16121" width="4" customWidth="1"/>
    <col min="16122" max="16122" width="12.140625" customWidth="1"/>
    <col min="16123" max="16123" width="23.5703125" customWidth="1"/>
    <col min="16124" max="16124" width="14.7109375" customWidth="1"/>
    <col min="16125" max="16125" width="21.85546875" customWidth="1"/>
    <col min="16126" max="16126" width="5.28515625" customWidth="1"/>
    <col min="16127" max="16127" width="21.85546875" customWidth="1"/>
    <col min="16128" max="16128" width="5.28515625" customWidth="1"/>
    <col min="16129" max="16129" width="21.85546875" customWidth="1"/>
    <col min="16130" max="16130" width="5.28515625" customWidth="1"/>
    <col min="16131" max="16131" width="21.85546875" customWidth="1"/>
    <col min="16132" max="16132" width="5.28515625" customWidth="1"/>
    <col min="16133" max="16133" width="21.85546875" customWidth="1"/>
    <col min="16134" max="16134" width="5.28515625" customWidth="1"/>
    <col min="16135" max="16135" width="21.85546875" customWidth="1"/>
    <col min="16136" max="16136" width="5.28515625" customWidth="1"/>
    <col min="16137" max="16137" width="21.85546875" customWidth="1"/>
    <col min="16138" max="16138" width="5.28515625" customWidth="1"/>
    <col min="16139" max="16139" width="21.85546875" customWidth="1"/>
    <col min="16140" max="16140" width="5.28515625" customWidth="1"/>
    <col min="16141" max="16141" width="21.85546875" customWidth="1"/>
    <col min="16142" max="16142" width="5.28515625" customWidth="1"/>
    <col min="16143" max="16143" width="11.7109375" customWidth="1"/>
    <col min="16144" max="16384" width="10.28515625" customWidth="1"/>
  </cols>
  <sheetData>
    <row r="1" spans="1:15" s="61" customFormat="1" ht="12.75" x14ac:dyDescent="0.2">
      <c r="A1" s="209" t="s">
        <v>0</v>
      </c>
      <c r="B1" s="209"/>
      <c r="C1" s="209"/>
    </row>
    <row r="2" spans="1:15" s="61" customFormat="1" ht="24.75" customHeight="1" x14ac:dyDescent="0.2">
      <c r="A2" s="210" t="s">
        <v>1</v>
      </c>
      <c r="B2" s="210"/>
      <c r="C2" s="210"/>
    </row>
    <row r="3" spans="1:15" s="61" customFormat="1" ht="18.75" customHeight="1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5" s="61" customFormat="1" ht="8.25" customHeight="1" x14ac:dyDescent="0.2"/>
    <row r="5" spans="1:15" s="61" customFormat="1" ht="5.25" customHeight="1" x14ac:dyDescent="0.2"/>
    <row r="6" spans="1:15" s="61" customFormat="1" ht="14.25" customHeight="1" x14ac:dyDescent="0.2">
      <c r="A6" s="62" t="s">
        <v>918</v>
      </c>
    </row>
    <row r="7" spans="1:15" s="61" customFormat="1" ht="14.25" customHeight="1" x14ac:dyDescent="0.2">
      <c r="A7" s="62" t="s">
        <v>919</v>
      </c>
    </row>
    <row r="8" spans="1:15" s="61" customFormat="1" ht="13.5" customHeight="1" thickBot="1" x14ac:dyDescent="0.25"/>
    <row r="9" spans="1:15" s="61" customFormat="1" ht="13.5" customHeight="1" thickTop="1" thickBot="1" x14ac:dyDescent="0.25">
      <c r="A9" s="211" t="s">
        <v>4</v>
      </c>
      <c r="B9" s="213" t="s">
        <v>5</v>
      </c>
      <c r="C9" s="213" t="s">
        <v>6</v>
      </c>
      <c r="D9" s="213" t="s">
        <v>7</v>
      </c>
      <c r="E9" s="215" t="s">
        <v>8</v>
      </c>
      <c r="F9" s="215"/>
      <c r="G9" s="215"/>
      <c r="H9" s="215"/>
      <c r="I9" s="215"/>
      <c r="J9" s="215"/>
      <c r="K9" s="215"/>
      <c r="L9" s="215"/>
      <c r="M9" s="215"/>
      <c r="N9" s="216"/>
      <c r="O9" s="217" t="s">
        <v>9</v>
      </c>
    </row>
    <row r="10" spans="1:15" s="61" customFormat="1" ht="13.5" customHeight="1" thickTop="1" thickBot="1" x14ac:dyDescent="0.25">
      <c r="A10" s="212"/>
      <c r="B10" s="214"/>
      <c r="C10" s="214"/>
      <c r="D10" s="214"/>
      <c r="E10" s="219" t="s">
        <v>10</v>
      </c>
      <c r="F10" s="220"/>
      <c r="G10" s="219" t="s">
        <v>11</v>
      </c>
      <c r="H10" s="220"/>
      <c r="I10" s="219" t="s">
        <v>12</v>
      </c>
      <c r="J10" s="220"/>
      <c r="K10" s="219" t="s">
        <v>13</v>
      </c>
      <c r="L10" s="220"/>
      <c r="M10" s="221" t="s">
        <v>14</v>
      </c>
      <c r="N10" s="222"/>
      <c r="O10" s="218"/>
    </row>
    <row r="11" spans="1:15" s="61" customFormat="1" ht="13.5" customHeight="1" thickTop="1" x14ac:dyDescent="0.25">
      <c r="A11" s="63">
        <v>1</v>
      </c>
      <c r="B11" s="64" t="s">
        <v>920</v>
      </c>
      <c r="C11" s="65" t="s">
        <v>921</v>
      </c>
      <c r="D11" s="66" t="s">
        <v>922</v>
      </c>
      <c r="E11" s="67">
        <v>80</v>
      </c>
      <c r="F11" s="67" t="s">
        <v>18</v>
      </c>
      <c r="G11" s="67">
        <v>57</v>
      </c>
      <c r="H11" s="67" t="s">
        <v>164</v>
      </c>
      <c r="I11" s="67">
        <v>67</v>
      </c>
      <c r="J11" s="67" t="s">
        <v>26</v>
      </c>
      <c r="K11" s="67">
        <v>85</v>
      </c>
      <c r="L11" s="67" t="s">
        <v>18</v>
      </c>
      <c r="M11" s="68">
        <v>72</v>
      </c>
      <c r="N11" s="67" t="s">
        <v>26</v>
      </c>
      <c r="O11" s="68" t="s">
        <v>156</v>
      </c>
    </row>
    <row r="12" spans="1:15" x14ac:dyDescent="0.25">
      <c r="A12" s="63">
        <v>2</v>
      </c>
      <c r="B12" s="64" t="s">
        <v>923</v>
      </c>
      <c r="C12" s="65" t="s">
        <v>924</v>
      </c>
      <c r="D12" s="66" t="s">
        <v>925</v>
      </c>
      <c r="E12" s="67">
        <v>92</v>
      </c>
      <c r="F12" s="67" t="s">
        <v>22</v>
      </c>
      <c r="G12" s="67">
        <v>92</v>
      </c>
      <c r="H12" s="67" t="s">
        <v>22</v>
      </c>
      <c r="I12" s="67">
        <v>96</v>
      </c>
      <c r="J12" s="67" t="s">
        <v>22</v>
      </c>
      <c r="K12" s="67">
        <v>95</v>
      </c>
      <c r="L12" s="67" t="s">
        <v>22</v>
      </c>
      <c r="M12" s="68">
        <v>94</v>
      </c>
      <c r="N12" s="67" t="s">
        <v>22</v>
      </c>
      <c r="O12" s="68"/>
    </row>
    <row r="13" spans="1:15" x14ac:dyDescent="0.25">
      <c r="A13" s="63">
        <v>3</v>
      </c>
      <c r="B13" s="64" t="s">
        <v>926</v>
      </c>
      <c r="C13" s="65" t="s">
        <v>927</v>
      </c>
      <c r="D13" s="66" t="s">
        <v>899</v>
      </c>
      <c r="E13" s="67">
        <v>80</v>
      </c>
      <c r="F13" s="67" t="s">
        <v>18</v>
      </c>
      <c r="G13" s="67">
        <v>76</v>
      </c>
      <c r="H13" s="67" t="s">
        <v>26</v>
      </c>
      <c r="I13" s="67">
        <v>85</v>
      </c>
      <c r="J13" s="67" t="s">
        <v>18</v>
      </c>
      <c r="K13" s="67">
        <v>86</v>
      </c>
      <c r="L13" s="67" t="s">
        <v>18</v>
      </c>
      <c r="M13" s="68">
        <v>82</v>
      </c>
      <c r="N13" s="67" t="s">
        <v>18</v>
      </c>
      <c r="O13" s="68"/>
    </row>
    <row r="14" spans="1:15" x14ac:dyDescent="0.25">
      <c r="A14" s="63">
        <v>4</v>
      </c>
      <c r="B14" s="64" t="s">
        <v>928</v>
      </c>
      <c r="C14" s="65" t="s">
        <v>929</v>
      </c>
      <c r="D14" s="66" t="s">
        <v>930</v>
      </c>
      <c r="E14" s="67">
        <v>81</v>
      </c>
      <c r="F14" s="67" t="s">
        <v>18</v>
      </c>
      <c r="G14" s="67">
        <v>84</v>
      </c>
      <c r="H14" s="67" t="s">
        <v>18</v>
      </c>
      <c r="I14" s="67">
        <v>86</v>
      </c>
      <c r="J14" s="67" t="s">
        <v>18</v>
      </c>
      <c r="K14" s="67">
        <v>88</v>
      </c>
      <c r="L14" s="67" t="s">
        <v>18</v>
      </c>
      <c r="M14" s="68">
        <v>85</v>
      </c>
      <c r="N14" s="67" t="s">
        <v>18</v>
      </c>
      <c r="O14" s="68"/>
    </row>
    <row r="15" spans="1:15" x14ac:dyDescent="0.25">
      <c r="A15" s="63">
        <v>5</v>
      </c>
      <c r="B15" s="64" t="s">
        <v>931</v>
      </c>
      <c r="C15" s="65" t="s">
        <v>932</v>
      </c>
      <c r="D15" s="66" t="s">
        <v>856</v>
      </c>
      <c r="E15" s="67">
        <v>81</v>
      </c>
      <c r="F15" s="67" t="s">
        <v>18</v>
      </c>
      <c r="G15" s="67">
        <v>95</v>
      </c>
      <c r="H15" s="67" t="s">
        <v>22</v>
      </c>
      <c r="I15" s="67">
        <v>85</v>
      </c>
      <c r="J15" s="67" t="s">
        <v>18</v>
      </c>
      <c r="K15" s="67">
        <v>89</v>
      </c>
      <c r="L15" s="67" t="s">
        <v>18</v>
      </c>
      <c r="M15" s="68">
        <v>88</v>
      </c>
      <c r="N15" s="67" t="s">
        <v>18</v>
      </c>
      <c r="O15" s="68"/>
    </row>
    <row r="16" spans="1:15" x14ac:dyDescent="0.25">
      <c r="A16" s="63">
        <v>6</v>
      </c>
      <c r="B16" s="64" t="s">
        <v>933</v>
      </c>
      <c r="C16" s="65" t="s">
        <v>934</v>
      </c>
      <c r="D16" s="66" t="s">
        <v>38</v>
      </c>
      <c r="E16" s="67">
        <v>80</v>
      </c>
      <c r="F16" s="67" t="s">
        <v>18</v>
      </c>
      <c r="G16" s="67">
        <v>91</v>
      </c>
      <c r="H16" s="67" t="s">
        <v>22</v>
      </c>
      <c r="I16" s="67">
        <v>88</v>
      </c>
      <c r="J16" s="67" t="s">
        <v>18</v>
      </c>
      <c r="K16" s="67">
        <v>89</v>
      </c>
      <c r="L16" s="67" t="s">
        <v>18</v>
      </c>
      <c r="M16" s="68">
        <v>87</v>
      </c>
      <c r="N16" s="67" t="s">
        <v>18</v>
      </c>
      <c r="O16" s="68"/>
    </row>
    <row r="17" spans="1:15" x14ac:dyDescent="0.25">
      <c r="A17" s="63">
        <v>7</v>
      </c>
      <c r="B17" s="64" t="s">
        <v>935</v>
      </c>
      <c r="C17" s="65" t="s">
        <v>936</v>
      </c>
      <c r="D17" s="66" t="s">
        <v>937</v>
      </c>
      <c r="E17" s="67">
        <v>79</v>
      </c>
      <c r="F17" s="67" t="s">
        <v>26</v>
      </c>
      <c r="G17" s="67">
        <v>89</v>
      </c>
      <c r="H17" s="67" t="s">
        <v>18</v>
      </c>
      <c r="I17" s="67">
        <v>84</v>
      </c>
      <c r="J17" s="67" t="s">
        <v>18</v>
      </c>
      <c r="K17" s="67">
        <v>87</v>
      </c>
      <c r="L17" s="67" t="s">
        <v>18</v>
      </c>
      <c r="M17" s="68">
        <v>85</v>
      </c>
      <c r="N17" s="67" t="s">
        <v>18</v>
      </c>
      <c r="O17" s="68"/>
    </row>
    <row r="18" spans="1:15" x14ac:dyDescent="0.25">
      <c r="A18" s="63">
        <v>8</v>
      </c>
      <c r="B18" s="64" t="s">
        <v>938</v>
      </c>
      <c r="C18" s="65" t="s">
        <v>476</v>
      </c>
      <c r="D18" s="66" t="s">
        <v>939</v>
      </c>
      <c r="E18" s="67">
        <v>80</v>
      </c>
      <c r="F18" s="67" t="s">
        <v>18</v>
      </c>
      <c r="G18" s="67">
        <v>87</v>
      </c>
      <c r="H18" s="67" t="s">
        <v>18</v>
      </c>
      <c r="I18" s="67">
        <v>84</v>
      </c>
      <c r="J18" s="67" t="s">
        <v>18</v>
      </c>
      <c r="K18" s="67">
        <v>87</v>
      </c>
      <c r="L18" s="67" t="s">
        <v>18</v>
      </c>
      <c r="M18" s="68">
        <v>85</v>
      </c>
      <c r="N18" s="67" t="s">
        <v>18</v>
      </c>
      <c r="O18" s="68"/>
    </row>
    <row r="19" spans="1:15" x14ac:dyDescent="0.25">
      <c r="A19" s="63">
        <v>9</v>
      </c>
      <c r="B19" s="64" t="s">
        <v>940</v>
      </c>
      <c r="C19" s="65" t="s">
        <v>941</v>
      </c>
      <c r="D19" s="66" t="s">
        <v>942</v>
      </c>
      <c r="E19" s="67">
        <v>80</v>
      </c>
      <c r="F19" s="67" t="s">
        <v>18</v>
      </c>
      <c r="G19" s="67">
        <v>91</v>
      </c>
      <c r="H19" s="67" t="s">
        <v>22</v>
      </c>
      <c r="I19" s="67">
        <v>84</v>
      </c>
      <c r="J19" s="67" t="s">
        <v>18</v>
      </c>
      <c r="K19" s="67">
        <v>90</v>
      </c>
      <c r="L19" s="67" t="s">
        <v>22</v>
      </c>
      <c r="M19" s="68">
        <v>86</v>
      </c>
      <c r="N19" s="67" t="s">
        <v>18</v>
      </c>
      <c r="O19" s="68"/>
    </row>
    <row r="20" spans="1:15" x14ac:dyDescent="0.25">
      <c r="A20" s="63">
        <v>10</v>
      </c>
      <c r="B20" s="64" t="s">
        <v>943</v>
      </c>
      <c r="C20" s="65" t="s">
        <v>944</v>
      </c>
      <c r="D20" s="66" t="s">
        <v>945</v>
      </c>
      <c r="E20" s="67">
        <v>72</v>
      </c>
      <c r="F20" s="67" t="s">
        <v>26</v>
      </c>
      <c r="G20" s="67">
        <v>76</v>
      </c>
      <c r="H20" s="67" t="s">
        <v>26</v>
      </c>
      <c r="I20" s="67">
        <v>84</v>
      </c>
      <c r="J20" s="67" t="s">
        <v>18</v>
      </c>
      <c r="K20" s="67">
        <v>86</v>
      </c>
      <c r="L20" s="67" t="s">
        <v>18</v>
      </c>
      <c r="M20" s="68">
        <v>80</v>
      </c>
      <c r="N20" s="67" t="s">
        <v>18</v>
      </c>
      <c r="O20" s="68"/>
    </row>
    <row r="21" spans="1:15" x14ac:dyDescent="0.25">
      <c r="A21" s="63">
        <v>11</v>
      </c>
      <c r="B21" s="64" t="s">
        <v>946</v>
      </c>
      <c r="C21" s="65" t="s">
        <v>947</v>
      </c>
      <c r="D21" s="66" t="s">
        <v>571</v>
      </c>
      <c r="E21" s="67">
        <v>73</v>
      </c>
      <c r="F21" s="67" t="s">
        <v>26</v>
      </c>
      <c r="G21" s="67">
        <v>91</v>
      </c>
      <c r="H21" s="67" t="s">
        <v>22</v>
      </c>
      <c r="I21" s="67">
        <v>86</v>
      </c>
      <c r="J21" s="67" t="s">
        <v>18</v>
      </c>
      <c r="K21" s="67">
        <v>88</v>
      </c>
      <c r="L21" s="67" t="s">
        <v>18</v>
      </c>
      <c r="M21" s="68">
        <v>85</v>
      </c>
      <c r="N21" s="67" t="s">
        <v>18</v>
      </c>
      <c r="O21" s="68"/>
    </row>
    <row r="22" spans="1:15" x14ac:dyDescent="0.25">
      <c r="A22" s="63">
        <v>12</v>
      </c>
      <c r="B22" s="64" t="s">
        <v>948</v>
      </c>
      <c r="C22" s="65" t="s">
        <v>804</v>
      </c>
      <c r="D22" s="66" t="s">
        <v>688</v>
      </c>
      <c r="E22" s="67">
        <v>76</v>
      </c>
      <c r="F22" s="67" t="s">
        <v>26</v>
      </c>
      <c r="G22" s="67">
        <v>90</v>
      </c>
      <c r="H22" s="67" t="s">
        <v>22</v>
      </c>
      <c r="I22" s="67">
        <v>85</v>
      </c>
      <c r="J22" s="67" t="s">
        <v>18</v>
      </c>
      <c r="K22" s="67">
        <v>88</v>
      </c>
      <c r="L22" s="67" t="s">
        <v>18</v>
      </c>
      <c r="M22" s="68">
        <v>85</v>
      </c>
      <c r="N22" s="67" t="s">
        <v>18</v>
      </c>
      <c r="O22" s="68"/>
    </row>
    <row r="23" spans="1:15" x14ac:dyDescent="0.25">
      <c r="A23" s="63">
        <v>13</v>
      </c>
      <c r="B23" s="64" t="s">
        <v>949</v>
      </c>
      <c r="C23" s="65" t="s">
        <v>950</v>
      </c>
      <c r="D23" s="66" t="s">
        <v>304</v>
      </c>
      <c r="E23" s="67">
        <v>74</v>
      </c>
      <c r="F23" s="67" t="s">
        <v>26</v>
      </c>
      <c r="G23" s="67">
        <v>94</v>
      </c>
      <c r="H23" s="67" t="s">
        <v>22</v>
      </c>
      <c r="I23" s="67">
        <v>84</v>
      </c>
      <c r="J23" s="67" t="s">
        <v>18</v>
      </c>
      <c r="K23" s="67">
        <v>89</v>
      </c>
      <c r="L23" s="67" t="s">
        <v>18</v>
      </c>
      <c r="M23" s="68">
        <v>85</v>
      </c>
      <c r="N23" s="67" t="s">
        <v>18</v>
      </c>
      <c r="O23" s="68"/>
    </row>
    <row r="24" spans="1:15" x14ac:dyDescent="0.25">
      <c r="A24" s="63">
        <v>14</v>
      </c>
      <c r="B24" s="64" t="s">
        <v>951</v>
      </c>
      <c r="C24" s="65" t="s">
        <v>952</v>
      </c>
      <c r="D24" s="66" t="s">
        <v>332</v>
      </c>
      <c r="E24" s="67">
        <v>79</v>
      </c>
      <c r="F24" s="67" t="s">
        <v>26</v>
      </c>
      <c r="G24" s="67">
        <v>88</v>
      </c>
      <c r="H24" s="67" t="s">
        <v>18</v>
      </c>
      <c r="I24" s="67">
        <v>83</v>
      </c>
      <c r="J24" s="67" t="s">
        <v>18</v>
      </c>
      <c r="K24" s="67">
        <v>88</v>
      </c>
      <c r="L24" s="67" t="s">
        <v>18</v>
      </c>
      <c r="M24" s="68">
        <v>85</v>
      </c>
      <c r="N24" s="67" t="s">
        <v>18</v>
      </c>
      <c r="O24" s="68"/>
    </row>
    <row r="25" spans="1:15" x14ac:dyDescent="0.25">
      <c r="A25" s="63">
        <v>15</v>
      </c>
      <c r="B25" s="64" t="s">
        <v>953</v>
      </c>
      <c r="C25" s="65" t="s">
        <v>954</v>
      </c>
      <c r="D25" s="66" t="s">
        <v>202</v>
      </c>
      <c r="E25" s="67">
        <v>79</v>
      </c>
      <c r="F25" s="67" t="s">
        <v>26</v>
      </c>
      <c r="G25" s="67">
        <v>87</v>
      </c>
      <c r="H25" s="67" t="s">
        <v>18</v>
      </c>
      <c r="I25" s="67">
        <v>86</v>
      </c>
      <c r="J25" s="67" t="s">
        <v>18</v>
      </c>
      <c r="K25" s="67">
        <v>88</v>
      </c>
      <c r="L25" s="67" t="s">
        <v>18</v>
      </c>
      <c r="M25" s="68">
        <v>85</v>
      </c>
      <c r="N25" s="67" t="s">
        <v>18</v>
      </c>
      <c r="O25" s="68"/>
    </row>
    <row r="26" spans="1:15" x14ac:dyDescent="0.25">
      <c r="A26" s="63">
        <v>16</v>
      </c>
      <c r="B26" s="64" t="s">
        <v>955</v>
      </c>
      <c r="C26" s="65" t="s">
        <v>956</v>
      </c>
      <c r="D26" s="66" t="s">
        <v>957</v>
      </c>
      <c r="E26" s="67">
        <v>82</v>
      </c>
      <c r="F26" s="67" t="s">
        <v>18</v>
      </c>
      <c r="G26" s="67">
        <v>94</v>
      </c>
      <c r="H26" s="67" t="s">
        <v>22</v>
      </c>
      <c r="I26" s="67">
        <v>96</v>
      </c>
      <c r="J26" s="67" t="s">
        <v>22</v>
      </c>
      <c r="K26" s="67">
        <v>91</v>
      </c>
      <c r="L26" s="67" t="s">
        <v>22</v>
      </c>
      <c r="M26" s="68">
        <v>91</v>
      </c>
      <c r="N26" s="67" t="s">
        <v>22</v>
      </c>
      <c r="O26" s="68"/>
    </row>
    <row r="27" spans="1:15" x14ac:dyDescent="0.25">
      <c r="A27" s="63">
        <v>17</v>
      </c>
      <c r="B27" s="64" t="s">
        <v>958</v>
      </c>
      <c r="C27" s="65" t="s">
        <v>959</v>
      </c>
      <c r="D27" s="66" t="s">
        <v>360</v>
      </c>
      <c r="E27" s="67">
        <v>61</v>
      </c>
      <c r="F27" s="67" t="s">
        <v>164</v>
      </c>
      <c r="G27" s="67">
        <v>87</v>
      </c>
      <c r="H27" s="67" t="s">
        <v>18</v>
      </c>
      <c r="I27" s="67">
        <v>82</v>
      </c>
      <c r="J27" s="67" t="s">
        <v>18</v>
      </c>
      <c r="K27" s="67">
        <v>87</v>
      </c>
      <c r="L27" s="67" t="s">
        <v>18</v>
      </c>
      <c r="M27" s="68">
        <v>79</v>
      </c>
      <c r="N27" s="67" t="s">
        <v>26</v>
      </c>
      <c r="O27" s="68"/>
    </row>
    <row r="28" spans="1:15" x14ac:dyDescent="0.25">
      <c r="A28" s="63">
        <v>18</v>
      </c>
      <c r="B28" s="64" t="s">
        <v>960</v>
      </c>
      <c r="C28" s="65" t="s">
        <v>961</v>
      </c>
      <c r="D28" s="66" t="s">
        <v>962</v>
      </c>
      <c r="E28" s="67">
        <v>88</v>
      </c>
      <c r="F28" s="67" t="s">
        <v>18</v>
      </c>
      <c r="G28" s="67">
        <v>78</v>
      </c>
      <c r="H28" s="67" t="s">
        <v>26</v>
      </c>
      <c r="I28" s="67">
        <v>94</v>
      </c>
      <c r="J28" s="67" t="s">
        <v>22</v>
      </c>
      <c r="K28" s="67">
        <v>92</v>
      </c>
      <c r="L28" s="67" t="s">
        <v>22</v>
      </c>
      <c r="M28" s="68">
        <v>88</v>
      </c>
      <c r="N28" s="67" t="s">
        <v>18</v>
      </c>
      <c r="O28" s="68"/>
    </row>
    <row r="29" spans="1:15" x14ac:dyDescent="0.25">
      <c r="A29" s="63">
        <v>19</v>
      </c>
      <c r="B29" s="64" t="s">
        <v>963</v>
      </c>
      <c r="C29" s="65" t="s">
        <v>964</v>
      </c>
      <c r="D29" s="66" t="s">
        <v>335</v>
      </c>
      <c r="E29" s="67">
        <v>86</v>
      </c>
      <c r="F29" s="67" t="s">
        <v>18</v>
      </c>
      <c r="G29" s="67">
        <v>96</v>
      </c>
      <c r="H29" s="67" t="s">
        <v>22</v>
      </c>
      <c r="I29" s="67">
        <v>84</v>
      </c>
      <c r="J29" s="67" t="s">
        <v>18</v>
      </c>
      <c r="K29" s="67">
        <v>88</v>
      </c>
      <c r="L29" s="67" t="s">
        <v>18</v>
      </c>
      <c r="M29" s="68">
        <v>89</v>
      </c>
      <c r="N29" s="67" t="s">
        <v>18</v>
      </c>
      <c r="O29" s="68"/>
    </row>
    <row r="30" spans="1:15" x14ac:dyDescent="0.25">
      <c r="A30" s="63">
        <v>20</v>
      </c>
      <c r="B30" s="64" t="s">
        <v>965</v>
      </c>
      <c r="C30" s="65" t="s">
        <v>966</v>
      </c>
      <c r="D30" s="66" t="s">
        <v>967</v>
      </c>
      <c r="E30" s="67">
        <v>95</v>
      </c>
      <c r="F30" s="67" t="s">
        <v>22</v>
      </c>
      <c r="G30" s="67">
        <v>97</v>
      </c>
      <c r="H30" s="67" t="s">
        <v>22</v>
      </c>
      <c r="I30" s="67">
        <v>100</v>
      </c>
      <c r="J30" s="67" t="s">
        <v>22</v>
      </c>
      <c r="K30" s="67">
        <v>100</v>
      </c>
      <c r="L30" s="67" t="s">
        <v>22</v>
      </c>
      <c r="M30" s="68">
        <v>98</v>
      </c>
      <c r="N30" s="67" t="s">
        <v>22</v>
      </c>
      <c r="O30" s="68"/>
    </row>
    <row r="31" spans="1:15" x14ac:dyDescent="0.25">
      <c r="A31" s="63">
        <v>21</v>
      </c>
      <c r="B31" s="64" t="s">
        <v>968</v>
      </c>
      <c r="C31" s="65" t="s">
        <v>969</v>
      </c>
      <c r="D31" s="66" t="s">
        <v>970</v>
      </c>
      <c r="E31" s="67">
        <v>78</v>
      </c>
      <c r="F31" s="67" t="s">
        <v>26</v>
      </c>
      <c r="G31" s="67">
        <v>93</v>
      </c>
      <c r="H31" s="67" t="s">
        <v>22</v>
      </c>
      <c r="I31" s="67">
        <v>93</v>
      </c>
      <c r="J31" s="67" t="s">
        <v>22</v>
      </c>
      <c r="K31" s="67">
        <v>91</v>
      </c>
      <c r="L31" s="67" t="s">
        <v>22</v>
      </c>
      <c r="M31" s="68">
        <v>89</v>
      </c>
      <c r="N31" s="67" t="s">
        <v>18</v>
      </c>
      <c r="O31" s="68"/>
    </row>
    <row r="32" spans="1:15" x14ac:dyDescent="0.25">
      <c r="A32" s="63">
        <v>22</v>
      </c>
      <c r="B32" s="64" t="s">
        <v>971</v>
      </c>
      <c r="C32" s="65" t="s">
        <v>224</v>
      </c>
      <c r="D32" s="66" t="s">
        <v>972</v>
      </c>
      <c r="E32" s="67">
        <v>75</v>
      </c>
      <c r="F32" s="67" t="s">
        <v>26</v>
      </c>
      <c r="G32" s="67">
        <v>91</v>
      </c>
      <c r="H32" s="67" t="s">
        <v>22</v>
      </c>
      <c r="I32" s="67">
        <v>87</v>
      </c>
      <c r="J32" s="67" t="s">
        <v>18</v>
      </c>
      <c r="K32" s="67">
        <v>89</v>
      </c>
      <c r="L32" s="67" t="s">
        <v>18</v>
      </c>
      <c r="M32" s="68">
        <v>86</v>
      </c>
      <c r="N32" s="67" t="s">
        <v>18</v>
      </c>
      <c r="O32" s="68"/>
    </row>
    <row r="33" spans="1:15" x14ac:dyDescent="0.25">
      <c r="A33" s="63">
        <v>23</v>
      </c>
      <c r="B33" s="64" t="s">
        <v>973</v>
      </c>
      <c r="C33" s="65" t="s">
        <v>339</v>
      </c>
      <c r="D33" s="66" t="s">
        <v>974</v>
      </c>
      <c r="E33" s="67">
        <v>79</v>
      </c>
      <c r="F33" s="67" t="s">
        <v>26</v>
      </c>
      <c r="G33" s="67">
        <v>92</v>
      </c>
      <c r="H33" s="67" t="s">
        <v>22</v>
      </c>
      <c r="I33" s="67">
        <v>88</v>
      </c>
      <c r="J33" s="67" t="s">
        <v>18</v>
      </c>
      <c r="K33" s="67">
        <v>91</v>
      </c>
      <c r="L33" s="67" t="s">
        <v>22</v>
      </c>
      <c r="M33" s="68">
        <v>88</v>
      </c>
      <c r="N33" s="67" t="s">
        <v>18</v>
      </c>
      <c r="O33" s="68"/>
    </row>
    <row r="34" spans="1:15" x14ac:dyDescent="0.25">
      <c r="A34" s="63">
        <v>24</v>
      </c>
      <c r="B34" s="64" t="s">
        <v>975</v>
      </c>
      <c r="C34" s="65" t="s">
        <v>976</v>
      </c>
      <c r="D34" s="66" t="s">
        <v>674</v>
      </c>
      <c r="E34" s="67">
        <v>90</v>
      </c>
      <c r="F34" s="67" t="s">
        <v>22</v>
      </c>
      <c r="G34" s="67">
        <v>96</v>
      </c>
      <c r="H34" s="67" t="s">
        <v>22</v>
      </c>
      <c r="I34" s="67">
        <v>88</v>
      </c>
      <c r="J34" s="67" t="s">
        <v>18</v>
      </c>
      <c r="K34" s="67">
        <v>89</v>
      </c>
      <c r="L34" s="67" t="s">
        <v>18</v>
      </c>
      <c r="M34" s="68">
        <v>91</v>
      </c>
      <c r="N34" s="67" t="s">
        <v>22</v>
      </c>
      <c r="O34" s="68"/>
    </row>
    <row r="35" spans="1:15" x14ac:dyDescent="0.25">
      <c r="A35" s="63">
        <v>25</v>
      </c>
      <c r="B35" s="64" t="s">
        <v>977</v>
      </c>
      <c r="C35" s="65" t="s">
        <v>978</v>
      </c>
      <c r="D35" s="66" t="s">
        <v>674</v>
      </c>
      <c r="E35" s="67">
        <v>74</v>
      </c>
      <c r="F35" s="67" t="s">
        <v>26</v>
      </c>
      <c r="G35" s="67">
        <v>89</v>
      </c>
      <c r="H35" s="67" t="s">
        <v>18</v>
      </c>
      <c r="I35" s="67">
        <v>84</v>
      </c>
      <c r="J35" s="67" t="s">
        <v>18</v>
      </c>
      <c r="K35" s="67">
        <v>88</v>
      </c>
      <c r="L35" s="67" t="s">
        <v>18</v>
      </c>
      <c r="M35" s="68">
        <v>84</v>
      </c>
      <c r="N35" s="67" t="s">
        <v>18</v>
      </c>
      <c r="O35" s="68"/>
    </row>
    <row r="36" spans="1:15" x14ac:dyDescent="0.25">
      <c r="A36" s="63">
        <v>26</v>
      </c>
      <c r="B36" s="64" t="s">
        <v>979</v>
      </c>
      <c r="C36" s="65" t="s">
        <v>980</v>
      </c>
      <c r="D36" s="66" t="s">
        <v>899</v>
      </c>
      <c r="E36" s="67">
        <v>70</v>
      </c>
      <c r="F36" s="67" t="s">
        <v>26</v>
      </c>
      <c r="G36" s="67">
        <v>91</v>
      </c>
      <c r="H36" s="67" t="s">
        <v>22</v>
      </c>
      <c r="I36" s="67">
        <v>86</v>
      </c>
      <c r="J36" s="67" t="s">
        <v>18</v>
      </c>
      <c r="K36" s="67">
        <v>89</v>
      </c>
      <c r="L36" s="67" t="s">
        <v>18</v>
      </c>
      <c r="M36" s="68">
        <v>84</v>
      </c>
      <c r="N36" s="67" t="s">
        <v>18</v>
      </c>
      <c r="O36" s="68"/>
    </row>
    <row r="37" spans="1:15" x14ac:dyDescent="0.25">
      <c r="A37" s="63">
        <v>27</v>
      </c>
      <c r="B37" s="64" t="s">
        <v>981</v>
      </c>
      <c r="C37" s="65" t="s">
        <v>982</v>
      </c>
      <c r="D37" s="66" t="s">
        <v>983</v>
      </c>
      <c r="E37" s="67">
        <v>70</v>
      </c>
      <c r="F37" s="67" t="s">
        <v>26</v>
      </c>
      <c r="G37" s="67">
        <v>92</v>
      </c>
      <c r="H37" s="67" t="s">
        <v>22</v>
      </c>
      <c r="I37" s="67">
        <v>87</v>
      </c>
      <c r="J37" s="67" t="s">
        <v>18</v>
      </c>
      <c r="K37" s="67">
        <v>89</v>
      </c>
      <c r="L37" s="67" t="s">
        <v>18</v>
      </c>
      <c r="M37" s="68">
        <v>85</v>
      </c>
      <c r="N37" s="67" t="s">
        <v>18</v>
      </c>
      <c r="O37" s="68"/>
    </row>
    <row r="38" spans="1:15" x14ac:dyDescent="0.25">
      <c r="A38" s="63">
        <v>28</v>
      </c>
      <c r="B38" s="64" t="s">
        <v>984</v>
      </c>
      <c r="C38" s="65" t="s">
        <v>985</v>
      </c>
      <c r="D38" s="66" t="s">
        <v>217</v>
      </c>
      <c r="E38" s="67">
        <v>78</v>
      </c>
      <c r="F38" s="67" t="s">
        <v>26</v>
      </c>
      <c r="G38" s="67">
        <v>90</v>
      </c>
      <c r="H38" s="67" t="s">
        <v>22</v>
      </c>
      <c r="I38" s="67">
        <v>90</v>
      </c>
      <c r="J38" s="67" t="s">
        <v>22</v>
      </c>
      <c r="K38" s="67">
        <v>90</v>
      </c>
      <c r="L38" s="67" t="s">
        <v>22</v>
      </c>
      <c r="M38" s="68">
        <v>87</v>
      </c>
      <c r="N38" s="67" t="s">
        <v>18</v>
      </c>
      <c r="O38" s="68"/>
    </row>
    <row r="39" spans="1:15" x14ac:dyDescent="0.25">
      <c r="A39" s="63">
        <v>29</v>
      </c>
      <c r="B39" s="64" t="s">
        <v>986</v>
      </c>
      <c r="C39" s="65" t="s">
        <v>987</v>
      </c>
      <c r="D39" s="66" t="s">
        <v>433</v>
      </c>
      <c r="E39" s="67">
        <v>73</v>
      </c>
      <c r="F39" s="67" t="s">
        <v>26</v>
      </c>
      <c r="G39" s="67">
        <v>84</v>
      </c>
      <c r="H39" s="67" t="s">
        <v>18</v>
      </c>
      <c r="I39" s="67">
        <v>86</v>
      </c>
      <c r="J39" s="67" t="s">
        <v>18</v>
      </c>
      <c r="K39" s="67">
        <v>90</v>
      </c>
      <c r="L39" s="67" t="s">
        <v>22</v>
      </c>
      <c r="M39" s="68">
        <v>83</v>
      </c>
      <c r="N39" s="67" t="s">
        <v>18</v>
      </c>
      <c r="O39" s="68"/>
    </row>
    <row r="40" spans="1:15" x14ac:dyDescent="0.25">
      <c r="A40" s="63">
        <v>30</v>
      </c>
      <c r="B40" s="64" t="s">
        <v>988</v>
      </c>
      <c r="C40" s="65" t="s">
        <v>989</v>
      </c>
      <c r="D40" s="66" t="s">
        <v>974</v>
      </c>
      <c r="E40" s="67">
        <v>68</v>
      </c>
      <c r="F40" s="67" t="s">
        <v>26</v>
      </c>
      <c r="G40" s="67">
        <v>87</v>
      </c>
      <c r="H40" s="67" t="s">
        <v>18</v>
      </c>
      <c r="I40" s="67">
        <v>86</v>
      </c>
      <c r="J40" s="67" t="s">
        <v>18</v>
      </c>
      <c r="K40" s="67">
        <v>87</v>
      </c>
      <c r="L40" s="67" t="s">
        <v>18</v>
      </c>
      <c r="M40" s="68">
        <v>82</v>
      </c>
      <c r="N40" s="67" t="s">
        <v>18</v>
      </c>
      <c r="O40" s="68"/>
    </row>
    <row r="41" spans="1:15" x14ac:dyDescent="0.25">
      <c r="A41" s="63">
        <v>31</v>
      </c>
      <c r="B41" s="64" t="s">
        <v>990</v>
      </c>
      <c r="C41" s="65" t="s">
        <v>991</v>
      </c>
      <c r="D41" s="66" t="s">
        <v>758</v>
      </c>
      <c r="E41" s="67">
        <v>68</v>
      </c>
      <c r="F41" s="67" t="s">
        <v>26</v>
      </c>
      <c r="G41" s="67">
        <v>80</v>
      </c>
      <c r="H41" s="67" t="s">
        <v>18</v>
      </c>
      <c r="I41" s="67">
        <v>88</v>
      </c>
      <c r="J41" s="67" t="s">
        <v>18</v>
      </c>
      <c r="K41" s="67">
        <v>87</v>
      </c>
      <c r="L41" s="67" t="s">
        <v>18</v>
      </c>
      <c r="M41" s="68">
        <v>81</v>
      </c>
      <c r="N41" s="67" t="s">
        <v>18</v>
      </c>
      <c r="O41" s="68"/>
    </row>
    <row r="42" spans="1:15" x14ac:dyDescent="0.25">
      <c r="A42" s="63">
        <v>32</v>
      </c>
      <c r="B42" s="64" t="s">
        <v>992</v>
      </c>
      <c r="C42" s="65" t="s">
        <v>993</v>
      </c>
      <c r="D42" s="66" t="s">
        <v>725</v>
      </c>
      <c r="E42" s="67">
        <v>74</v>
      </c>
      <c r="F42" s="67" t="s">
        <v>26</v>
      </c>
      <c r="G42" s="67">
        <v>90</v>
      </c>
      <c r="H42" s="67" t="s">
        <v>22</v>
      </c>
      <c r="I42" s="67">
        <v>88</v>
      </c>
      <c r="J42" s="67" t="s">
        <v>18</v>
      </c>
      <c r="K42" s="67">
        <v>88</v>
      </c>
      <c r="L42" s="67" t="s">
        <v>18</v>
      </c>
      <c r="M42" s="68">
        <v>85</v>
      </c>
      <c r="N42" s="67" t="s">
        <v>18</v>
      </c>
      <c r="O42" s="68"/>
    </row>
    <row r="43" spans="1:15" x14ac:dyDescent="0.25">
      <c r="A43" s="63">
        <v>33</v>
      </c>
      <c r="B43" s="64" t="s">
        <v>994</v>
      </c>
      <c r="C43" s="65" t="s">
        <v>995</v>
      </c>
      <c r="D43" s="66" t="s">
        <v>108</v>
      </c>
      <c r="E43" s="67">
        <v>80</v>
      </c>
      <c r="F43" s="67" t="s">
        <v>18</v>
      </c>
      <c r="G43" s="67">
        <v>81</v>
      </c>
      <c r="H43" s="67" t="s">
        <v>18</v>
      </c>
      <c r="I43" s="67">
        <v>88</v>
      </c>
      <c r="J43" s="67" t="s">
        <v>18</v>
      </c>
      <c r="K43" s="67">
        <v>91</v>
      </c>
      <c r="L43" s="67" t="s">
        <v>22</v>
      </c>
      <c r="M43" s="68">
        <v>85</v>
      </c>
      <c r="N43" s="67" t="s">
        <v>18</v>
      </c>
      <c r="O43" s="68"/>
    </row>
    <row r="44" spans="1:15" x14ac:dyDescent="0.25">
      <c r="A44" s="63">
        <v>34</v>
      </c>
      <c r="B44" s="64" t="s">
        <v>996</v>
      </c>
      <c r="C44" s="65" t="s">
        <v>997</v>
      </c>
      <c r="D44" s="66" t="s">
        <v>882</v>
      </c>
      <c r="E44" s="67">
        <v>73</v>
      </c>
      <c r="F44" s="67" t="s">
        <v>26</v>
      </c>
      <c r="G44" s="67">
        <v>89</v>
      </c>
      <c r="H44" s="67" t="s">
        <v>18</v>
      </c>
      <c r="I44" s="67">
        <v>86</v>
      </c>
      <c r="J44" s="67" t="s">
        <v>18</v>
      </c>
      <c r="K44" s="67">
        <v>90</v>
      </c>
      <c r="L44" s="67" t="s">
        <v>22</v>
      </c>
      <c r="M44" s="68">
        <v>85</v>
      </c>
      <c r="N44" s="67" t="s">
        <v>18</v>
      </c>
      <c r="O44" s="68"/>
    </row>
    <row r="45" spans="1:15" x14ac:dyDescent="0.25">
      <c r="A45" s="63">
        <v>35</v>
      </c>
      <c r="B45" s="64" t="s">
        <v>998</v>
      </c>
      <c r="C45" s="65" t="s">
        <v>359</v>
      </c>
      <c r="D45" s="66" t="s">
        <v>450</v>
      </c>
      <c r="E45" s="67">
        <v>79</v>
      </c>
      <c r="F45" s="67" t="s">
        <v>26</v>
      </c>
      <c r="G45" s="67">
        <v>89</v>
      </c>
      <c r="H45" s="67" t="s">
        <v>18</v>
      </c>
      <c r="I45" s="67">
        <v>86</v>
      </c>
      <c r="J45" s="67" t="s">
        <v>18</v>
      </c>
      <c r="K45" s="67">
        <v>90</v>
      </c>
      <c r="L45" s="67" t="s">
        <v>22</v>
      </c>
      <c r="M45" s="68">
        <v>86</v>
      </c>
      <c r="N45" s="67" t="s">
        <v>18</v>
      </c>
      <c r="O45" s="68"/>
    </row>
    <row r="46" spans="1:15" x14ac:dyDescent="0.25">
      <c r="A46" s="63">
        <v>36</v>
      </c>
      <c r="B46" s="64" t="s">
        <v>999</v>
      </c>
      <c r="C46" s="65" t="s">
        <v>1000</v>
      </c>
      <c r="D46" s="66" t="s">
        <v>1001</v>
      </c>
      <c r="E46" s="67">
        <v>77</v>
      </c>
      <c r="F46" s="67" t="s">
        <v>26</v>
      </c>
      <c r="G46" s="67">
        <v>93</v>
      </c>
      <c r="H46" s="67" t="s">
        <v>22</v>
      </c>
      <c r="I46" s="67">
        <v>95</v>
      </c>
      <c r="J46" s="67" t="s">
        <v>22</v>
      </c>
      <c r="K46" s="67">
        <v>96</v>
      </c>
      <c r="L46" s="67" t="s">
        <v>22</v>
      </c>
      <c r="M46" s="68">
        <v>90</v>
      </c>
      <c r="N46" s="67" t="s">
        <v>22</v>
      </c>
      <c r="O46" s="68"/>
    </row>
    <row r="47" spans="1:15" x14ac:dyDescent="0.25">
      <c r="A47" s="63">
        <v>37</v>
      </c>
      <c r="B47" s="64" t="s">
        <v>1002</v>
      </c>
      <c r="C47" s="65" t="s">
        <v>1003</v>
      </c>
      <c r="D47" s="66" t="s">
        <v>1004</v>
      </c>
      <c r="E47" s="67">
        <v>83</v>
      </c>
      <c r="F47" s="67" t="s">
        <v>18</v>
      </c>
      <c r="G47" s="67">
        <v>87</v>
      </c>
      <c r="H47" s="67" t="s">
        <v>18</v>
      </c>
      <c r="I47" s="67">
        <v>84</v>
      </c>
      <c r="J47" s="67" t="s">
        <v>18</v>
      </c>
      <c r="K47" s="67">
        <v>90</v>
      </c>
      <c r="L47" s="67" t="s">
        <v>22</v>
      </c>
      <c r="M47" s="68">
        <v>86</v>
      </c>
      <c r="N47" s="67" t="s">
        <v>18</v>
      </c>
      <c r="O47" s="68"/>
    </row>
    <row r="48" spans="1:15" x14ac:dyDescent="0.25">
      <c r="A48" s="63">
        <v>38</v>
      </c>
      <c r="B48" s="64" t="s">
        <v>1005</v>
      </c>
      <c r="C48" s="65" t="s">
        <v>1006</v>
      </c>
      <c r="D48" s="66" t="s">
        <v>1007</v>
      </c>
      <c r="E48" s="67">
        <v>78</v>
      </c>
      <c r="F48" s="67" t="s">
        <v>26</v>
      </c>
      <c r="G48" s="67">
        <v>82</v>
      </c>
      <c r="H48" s="67" t="s">
        <v>18</v>
      </c>
      <c r="I48" s="67">
        <v>88</v>
      </c>
      <c r="J48" s="67" t="s">
        <v>18</v>
      </c>
      <c r="K48" s="67">
        <v>89</v>
      </c>
      <c r="L48" s="67" t="s">
        <v>18</v>
      </c>
      <c r="M48" s="68">
        <v>84</v>
      </c>
      <c r="N48" s="67" t="s">
        <v>18</v>
      </c>
      <c r="O48" s="68"/>
    </row>
    <row r="49" spans="1:15" x14ac:dyDescent="0.25">
      <c r="A49" s="63">
        <v>39</v>
      </c>
      <c r="B49" s="64" t="s">
        <v>1008</v>
      </c>
      <c r="C49" s="65" t="s">
        <v>1009</v>
      </c>
      <c r="D49" s="66" t="s">
        <v>1010</v>
      </c>
      <c r="E49" s="67">
        <v>58</v>
      </c>
      <c r="F49" s="67" t="s">
        <v>164</v>
      </c>
      <c r="G49" s="67">
        <v>74</v>
      </c>
      <c r="H49" s="67" t="s">
        <v>26</v>
      </c>
      <c r="I49" s="67">
        <v>84</v>
      </c>
      <c r="J49" s="67" t="s">
        <v>18</v>
      </c>
      <c r="K49" s="67">
        <v>74</v>
      </c>
      <c r="L49" s="67" t="s">
        <v>26</v>
      </c>
      <c r="M49" s="68">
        <v>73</v>
      </c>
      <c r="N49" s="67" t="s">
        <v>26</v>
      </c>
      <c r="O49" s="68"/>
    </row>
    <row r="50" spans="1:15" x14ac:dyDescent="0.25">
      <c r="A50" s="63">
        <v>40</v>
      </c>
      <c r="B50" s="64" t="s">
        <v>1011</v>
      </c>
      <c r="C50" s="65" t="s">
        <v>1012</v>
      </c>
      <c r="D50" s="66" t="s">
        <v>1013</v>
      </c>
      <c r="E50" s="67">
        <v>80</v>
      </c>
      <c r="F50" s="67" t="s">
        <v>18</v>
      </c>
      <c r="G50" s="67">
        <v>96</v>
      </c>
      <c r="H50" s="67" t="s">
        <v>22</v>
      </c>
      <c r="I50" s="67">
        <v>86</v>
      </c>
      <c r="J50" s="67" t="s">
        <v>18</v>
      </c>
      <c r="K50" s="67">
        <v>90</v>
      </c>
      <c r="L50" s="67" t="s">
        <v>22</v>
      </c>
      <c r="M50" s="68">
        <v>88</v>
      </c>
      <c r="N50" s="67" t="s">
        <v>18</v>
      </c>
      <c r="O50" s="68"/>
    </row>
    <row r="51" spans="1:15" x14ac:dyDescent="0.25">
      <c r="A51" s="63">
        <v>41</v>
      </c>
      <c r="B51" s="64" t="s">
        <v>1014</v>
      </c>
      <c r="C51" s="65" t="s">
        <v>1015</v>
      </c>
      <c r="D51" s="66" t="s">
        <v>1016</v>
      </c>
      <c r="E51" s="67">
        <v>79</v>
      </c>
      <c r="F51" s="67" t="s">
        <v>26</v>
      </c>
      <c r="G51" s="67">
        <v>90</v>
      </c>
      <c r="H51" s="67" t="s">
        <v>22</v>
      </c>
      <c r="I51" s="67">
        <v>85</v>
      </c>
      <c r="J51" s="67" t="s">
        <v>18</v>
      </c>
      <c r="K51" s="67">
        <v>91</v>
      </c>
      <c r="L51" s="67" t="s">
        <v>22</v>
      </c>
      <c r="M51" s="68">
        <v>86</v>
      </c>
      <c r="N51" s="67" t="s">
        <v>18</v>
      </c>
      <c r="O51" s="68"/>
    </row>
    <row r="52" spans="1:15" x14ac:dyDescent="0.25">
      <c r="A52" s="63">
        <v>42</v>
      </c>
      <c r="B52" s="64" t="s">
        <v>1017</v>
      </c>
      <c r="C52" s="65" t="s">
        <v>1018</v>
      </c>
      <c r="D52" s="66" t="s">
        <v>799</v>
      </c>
      <c r="E52" s="67">
        <v>75</v>
      </c>
      <c r="F52" s="67" t="s">
        <v>26</v>
      </c>
      <c r="G52" s="67">
        <v>65</v>
      </c>
      <c r="H52" s="67" t="s">
        <v>26</v>
      </c>
      <c r="I52" s="67">
        <v>84</v>
      </c>
      <c r="J52" s="67" t="s">
        <v>18</v>
      </c>
      <c r="K52" s="67">
        <v>89</v>
      </c>
      <c r="L52" s="67" t="s">
        <v>18</v>
      </c>
      <c r="M52" s="68">
        <v>78</v>
      </c>
      <c r="N52" s="67" t="s">
        <v>26</v>
      </c>
      <c r="O52" s="68" t="s">
        <v>366</v>
      </c>
    </row>
    <row r="53" spans="1:15" x14ac:dyDescent="0.25">
      <c r="A53" s="63">
        <v>43</v>
      </c>
      <c r="B53" s="64" t="s">
        <v>1019</v>
      </c>
      <c r="C53" s="65" t="s">
        <v>1020</v>
      </c>
      <c r="D53" s="66" t="s">
        <v>559</v>
      </c>
      <c r="E53" s="67">
        <v>61</v>
      </c>
      <c r="F53" s="67" t="s">
        <v>164</v>
      </c>
      <c r="G53" s="67">
        <v>65</v>
      </c>
      <c r="H53" s="67" t="s">
        <v>26</v>
      </c>
      <c r="I53" s="67">
        <v>78</v>
      </c>
      <c r="J53" s="67" t="s">
        <v>26</v>
      </c>
      <c r="K53" s="67">
        <v>90</v>
      </c>
      <c r="L53" s="67" t="s">
        <v>22</v>
      </c>
      <c r="M53" s="68">
        <v>74</v>
      </c>
      <c r="N53" s="67" t="s">
        <v>26</v>
      </c>
      <c r="O53" s="68" t="s">
        <v>366</v>
      </c>
    </row>
    <row r="54" spans="1:15" x14ac:dyDescent="0.25">
      <c r="A54" s="63">
        <v>44</v>
      </c>
      <c r="B54" s="64" t="s">
        <v>1021</v>
      </c>
      <c r="C54" s="65" t="s">
        <v>1022</v>
      </c>
      <c r="D54" s="66" t="s">
        <v>1023</v>
      </c>
      <c r="E54" s="67">
        <v>78</v>
      </c>
      <c r="F54" s="67" t="s">
        <v>26</v>
      </c>
      <c r="G54" s="67">
        <v>81</v>
      </c>
      <c r="H54" s="67" t="s">
        <v>18</v>
      </c>
      <c r="I54" s="67">
        <v>78</v>
      </c>
      <c r="J54" s="67" t="s">
        <v>26</v>
      </c>
      <c r="K54" s="67">
        <v>87</v>
      </c>
      <c r="L54" s="67" t="s">
        <v>18</v>
      </c>
      <c r="M54" s="68">
        <v>81</v>
      </c>
      <c r="N54" s="67" t="s">
        <v>18</v>
      </c>
      <c r="O54" s="68"/>
    </row>
    <row r="55" spans="1:15" x14ac:dyDescent="0.25">
      <c r="A55" s="63">
        <v>45</v>
      </c>
      <c r="B55" s="64" t="s">
        <v>1024</v>
      </c>
      <c r="C55" s="65" t="s">
        <v>1025</v>
      </c>
      <c r="D55" s="66" t="s">
        <v>1026</v>
      </c>
      <c r="E55" s="67">
        <v>73</v>
      </c>
      <c r="F55" s="67" t="s">
        <v>26</v>
      </c>
      <c r="G55" s="67">
        <v>82</v>
      </c>
      <c r="H55" s="67" t="s">
        <v>18</v>
      </c>
      <c r="I55" s="67">
        <v>82</v>
      </c>
      <c r="J55" s="67" t="s">
        <v>18</v>
      </c>
      <c r="K55" s="67">
        <v>90</v>
      </c>
      <c r="L55" s="67" t="s">
        <v>22</v>
      </c>
      <c r="M55" s="68">
        <v>82</v>
      </c>
      <c r="N55" s="67" t="s">
        <v>18</v>
      </c>
      <c r="O55" s="68"/>
    </row>
    <row r="56" spans="1:15" x14ac:dyDescent="0.25">
      <c r="A56" s="63">
        <v>46</v>
      </c>
      <c r="B56" s="64" t="s">
        <v>1027</v>
      </c>
      <c r="C56" s="65" t="s">
        <v>1028</v>
      </c>
      <c r="D56" s="66" t="s">
        <v>115</v>
      </c>
      <c r="E56" s="67">
        <v>77</v>
      </c>
      <c r="F56" s="67" t="s">
        <v>26</v>
      </c>
      <c r="G56" s="67">
        <v>73</v>
      </c>
      <c r="H56" s="67" t="s">
        <v>26</v>
      </c>
      <c r="I56" s="67">
        <v>73</v>
      </c>
      <c r="J56" s="67" t="s">
        <v>26</v>
      </c>
      <c r="K56" s="67">
        <v>87</v>
      </c>
      <c r="L56" s="67" t="s">
        <v>18</v>
      </c>
      <c r="M56" s="68">
        <v>78</v>
      </c>
      <c r="N56" s="67" t="s">
        <v>26</v>
      </c>
      <c r="O56" s="68" t="s">
        <v>156</v>
      </c>
    </row>
    <row r="57" spans="1:15" x14ac:dyDescent="0.25">
      <c r="A57" s="63">
        <v>47</v>
      </c>
      <c r="B57" s="64" t="s">
        <v>1029</v>
      </c>
      <c r="C57" s="65" t="s">
        <v>1030</v>
      </c>
      <c r="D57" s="66" t="s">
        <v>474</v>
      </c>
      <c r="E57" s="67">
        <v>80</v>
      </c>
      <c r="F57" s="67" t="s">
        <v>18</v>
      </c>
      <c r="G57" s="67">
        <v>74</v>
      </c>
      <c r="H57" s="67" t="s">
        <v>26</v>
      </c>
      <c r="I57" s="67">
        <v>85</v>
      </c>
      <c r="J57" s="67" t="s">
        <v>18</v>
      </c>
      <c r="K57" s="67">
        <v>91</v>
      </c>
      <c r="L57" s="67" t="s">
        <v>22</v>
      </c>
      <c r="M57" s="68">
        <v>83</v>
      </c>
      <c r="N57" s="67" t="s">
        <v>18</v>
      </c>
      <c r="O57" s="68"/>
    </row>
    <row r="58" spans="1:15" x14ac:dyDescent="0.25">
      <c r="A58" s="63">
        <v>48</v>
      </c>
      <c r="B58" s="64" t="s">
        <v>1031</v>
      </c>
      <c r="C58" s="65" t="s">
        <v>587</v>
      </c>
      <c r="D58" s="66" t="s">
        <v>743</v>
      </c>
      <c r="E58" s="67">
        <v>83</v>
      </c>
      <c r="F58" s="67" t="s">
        <v>18</v>
      </c>
      <c r="G58" s="67">
        <v>88</v>
      </c>
      <c r="H58" s="67" t="s">
        <v>18</v>
      </c>
      <c r="I58" s="67">
        <v>85</v>
      </c>
      <c r="J58" s="67" t="s">
        <v>18</v>
      </c>
      <c r="K58" s="67">
        <v>89</v>
      </c>
      <c r="L58" s="67" t="s">
        <v>18</v>
      </c>
      <c r="M58" s="68">
        <v>86</v>
      </c>
      <c r="N58" s="67" t="s">
        <v>18</v>
      </c>
      <c r="O58" s="68"/>
    </row>
    <row r="59" spans="1:15" x14ac:dyDescent="0.25">
      <c r="A59" s="63">
        <v>49</v>
      </c>
      <c r="B59" s="64" t="s">
        <v>1032</v>
      </c>
      <c r="C59" s="65" t="s">
        <v>1033</v>
      </c>
      <c r="D59" s="66" t="s">
        <v>243</v>
      </c>
      <c r="E59" s="67">
        <v>81</v>
      </c>
      <c r="F59" s="67" t="s">
        <v>18</v>
      </c>
      <c r="G59" s="67">
        <v>84</v>
      </c>
      <c r="H59" s="67" t="s">
        <v>18</v>
      </c>
      <c r="I59" s="67">
        <v>86</v>
      </c>
      <c r="J59" s="67" t="s">
        <v>18</v>
      </c>
      <c r="K59" s="67">
        <v>88</v>
      </c>
      <c r="L59" s="67" t="s">
        <v>18</v>
      </c>
      <c r="M59" s="68">
        <v>85</v>
      </c>
      <c r="N59" s="67" t="s">
        <v>18</v>
      </c>
      <c r="O59" s="68"/>
    </row>
    <row r="60" spans="1:15" x14ac:dyDescent="0.25">
      <c r="A60" s="63">
        <v>50</v>
      </c>
      <c r="B60" s="64" t="s">
        <v>1034</v>
      </c>
      <c r="C60" s="65" t="s">
        <v>1035</v>
      </c>
      <c r="D60" s="66" t="s">
        <v>1036</v>
      </c>
      <c r="E60" s="67">
        <v>69</v>
      </c>
      <c r="F60" s="67" t="s">
        <v>26</v>
      </c>
      <c r="G60" s="67">
        <v>74</v>
      </c>
      <c r="H60" s="67" t="s">
        <v>26</v>
      </c>
      <c r="I60" s="67">
        <v>85</v>
      </c>
      <c r="J60" s="67" t="s">
        <v>18</v>
      </c>
      <c r="K60" s="67">
        <v>88</v>
      </c>
      <c r="L60" s="67" t="s">
        <v>18</v>
      </c>
      <c r="M60" s="68">
        <v>79</v>
      </c>
      <c r="N60" s="67" t="s">
        <v>26</v>
      </c>
      <c r="O60" s="68"/>
    </row>
    <row r="61" spans="1:15" x14ac:dyDescent="0.25">
      <c r="A61" s="63">
        <v>51</v>
      </c>
      <c r="B61" s="64" t="s">
        <v>1037</v>
      </c>
      <c r="C61" s="65" t="s">
        <v>1038</v>
      </c>
      <c r="D61" s="66" t="s">
        <v>290</v>
      </c>
      <c r="E61" s="67">
        <v>74</v>
      </c>
      <c r="F61" s="67" t="s">
        <v>26</v>
      </c>
      <c r="G61" s="67">
        <v>87</v>
      </c>
      <c r="H61" s="67" t="s">
        <v>18</v>
      </c>
      <c r="I61" s="67">
        <v>86</v>
      </c>
      <c r="J61" s="67" t="s">
        <v>18</v>
      </c>
      <c r="K61" s="67">
        <v>89</v>
      </c>
      <c r="L61" s="67" t="s">
        <v>18</v>
      </c>
      <c r="M61" s="68">
        <v>84</v>
      </c>
      <c r="N61" s="67" t="s">
        <v>18</v>
      </c>
      <c r="O61" s="68"/>
    </row>
    <row r="62" spans="1:15" x14ac:dyDescent="0.25">
      <c r="A62" s="63">
        <v>52</v>
      </c>
      <c r="B62" s="64" t="s">
        <v>1039</v>
      </c>
      <c r="C62" s="65" t="s">
        <v>1040</v>
      </c>
      <c r="D62" s="66" t="s">
        <v>1023</v>
      </c>
      <c r="E62" s="67">
        <v>77</v>
      </c>
      <c r="F62" s="67" t="s">
        <v>26</v>
      </c>
      <c r="G62" s="67">
        <v>91</v>
      </c>
      <c r="H62" s="67" t="s">
        <v>22</v>
      </c>
      <c r="I62" s="67">
        <v>83</v>
      </c>
      <c r="J62" s="67" t="s">
        <v>18</v>
      </c>
      <c r="K62" s="67">
        <v>90</v>
      </c>
      <c r="L62" s="67" t="s">
        <v>22</v>
      </c>
      <c r="M62" s="68">
        <v>85</v>
      </c>
      <c r="N62" s="67" t="s">
        <v>18</v>
      </c>
      <c r="O62" s="68"/>
    </row>
    <row r="63" spans="1:15" x14ac:dyDescent="0.25">
      <c r="A63" s="63">
        <v>53</v>
      </c>
      <c r="B63" s="64" t="s">
        <v>1041</v>
      </c>
      <c r="C63" s="65" t="s">
        <v>1042</v>
      </c>
      <c r="D63" s="66" t="s">
        <v>879</v>
      </c>
      <c r="E63" s="67">
        <v>86</v>
      </c>
      <c r="F63" s="67" t="s">
        <v>18</v>
      </c>
      <c r="G63" s="67">
        <v>91</v>
      </c>
      <c r="H63" s="67" t="s">
        <v>22</v>
      </c>
      <c r="I63" s="67">
        <v>93</v>
      </c>
      <c r="J63" s="67" t="s">
        <v>22</v>
      </c>
      <c r="K63" s="67">
        <v>93</v>
      </c>
      <c r="L63" s="67" t="s">
        <v>22</v>
      </c>
      <c r="M63" s="68">
        <v>91</v>
      </c>
      <c r="N63" s="67" t="s">
        <v>22</v>
      </c>
      <c r="O63" s="68"/>
    </row>
    <row r="64" spans="1:15" x14ac:dyDescent="0.25">
      <c r="A64" s="63">
        <v>54</v>
      </c>
      <c r="B64" s="64" t="s">
        <v>1043</v>
      </c>
      <c r="C64" s="65" t="s">
        <v>1044</v>
      </c>
      <c r="D64" s="66" t="s">
        <v>1045</v>
      </c>
      <c r="E64" s="67">
        <v>87</v>
      </c>
      <c r="F64" s="67" t="s">
        <v>18</v>
      </c>
      <c r="G64" s="67">
        <v>91</v>
      </c>
      <c r="H64" s="67" t="s">
        <v>22</v>
      </c>
      <c r="I64" s="67">
        <v>91</v>
      </c>
      <c r="J64" s="67" t="s">
        <v>22</v>
      </c>
      <c r="K64" s="67">
        <v>88</v>
      </c>
      <c r="L64" s="67" t="s">
        <v>18</v>
      </c>
      <c r="M64" s="68">
        <v>89</v>
      </c>
      <c r="N64" s="67" t="s">
        <v>18</v>
      </c>
      <c r="O64" s="68"/>
    </row>
    <row r="65" spans="1:15" x14ac:dyDescent="0.25">
      <c r="A65" s="63">
        <v>55</v>
      </c>
      <c r="B65" s="64" t="s">
        <v>1046</v>
      </c>
      <c r="C65" s="65" t="s">
        <v>1047</v>
      </c>
      <c r="D65" s="66" t="s">
        <v>743</v>
      </c>
      <c r="E65" s="67">
        <v>75</v>
      </c>
      <c r="F65" s="67" t="s">
        <v>26</v>
      </c>
      <c r="G65" s="67">
        <v>86</v>
      </c>
      <c r="H65" s="67" t="s">
        <v>18</v>
      </c>
      <c r="I65" s="67">
        <v>84</v>
      </c>
      <c r="J65" s="67" t="s">
        <v>18</v>
      </c>
      <c r="K65" s="67">
        <v>90</v>
      </c>
      <c r="L65" s="67" t="s">
        <v>22</v>
      </c>
      <c r="M65" s="68">
        <v>84</v>
      </c>
      <c r="N65" s="67" t="s">
        <v>18</v>
      </c>
      <c r="O65" s="68"/>
    </row>
    <row r="66" spans="1:15" ht="15.75" thickBot="1" x14ac:dyDescent="0.3">
      <c r="A66" s="63">
        <v>56</v>
      </c>
      <c r="B66" s="64" t="s">
        <v>1048</v>
      </c>
      <c r="C66" s="65" t="s">
        <v>1049</v>
      </c>
      <c r="D66" s="66" t="s">
        <v>1050</v>
      </c>
      <c r="E66" s="67">
        <v>72</v>
      </c>
      <c r="F66" s="67" t="s">
        <v>26</v>
      </c>
      <c r="G66" s="67">
        <v>78</v>
      </c>
      <c r="H66" s="67" t="s">
        <v>26</v>
      </c>
      <c r="I66" s="67">
        <v>86</v>
      </c>
      <c r="J66" s="67" t="s">
        <v>18</v>
      </c>
      <c r="K66" s="67">
        <v>91</v>
      </c>
      <c r="L66" s="67" t="s">
        <v>22</v>
      </c>
      <c r="M66" s="68">
        <v>82</v>
      </c>
      <c r="N66" s="67" t="s">
        <v>18</v>
      </c>
      <c r="O66" s="68"/>
    </row>
    <row r="67" spans="1:15" ht="15.75" thickTop="1" x14ac:dyDescent="0.2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</row>
    <row r="68" spans="1:15" ht="12.75" customHeight="1" thickBot="1" x14ac:dyDescent="0.3"/>
    <row r="69" spans="1:15" ht="16.5" thickTop="1" thickBot="1" x14ac:dyDescent="0.3">
      <c r="B69" s="227" t="s">
        <v>157</v>
      </c>
      <c r="C69" s="228"/>
      <c r="D69" s="69"/>
      <c r="E69" s="70" t="s">
        <v>158</v>
      </c>
    </row>
    <row r="70" spans="1:15" ht="15.75" thickTop="1" x14ac:dyDescent="0.25">
      <c r="B70" s="223" t="s">
        <v>22</v>
      </c>
      <c r="C70" s="224"/>
      <c r="D70" s="67">
        <v>6</v>
      </c>
      <c r="E70" s="68" t="s">
        <v>1051</v>
      </c>
    </row>
    <row r="71" spans="1:15" x14ac:dyDescent="0.25">
      <c r="B71" s="223" t="s">
        <v>18</v>
      </c>
      <c r="C71" s="224"/>
      <c r="D71" s="67">
        <v>43</v>
      </c>
      <c r="E71" s="68" t="s">
        <v>1052</v>
      </c>
    </row>
    <row r="72" spans="1:15" x14ac:dyDescent="0.25">
      <c r="B72" s="223" t="s">
        <v>26</v>
      </c>
      <c r="C72" s="224"/>
      <c r="D72" s="67">
        <v>7</v>
      </c>
      <c r="E72" s="68" t="s">
        <v>1053</v>
      </c>
    </row>
    <row r="73" spans="1:15" x14ac:dyDescent="0.25">
      <c r="B73" s="223" t="s">
        <v>162</v>
      </c>
      <c r="C73" s="224"/>
      <c r="D73" s="67">
        <v>0</v>
      </c>
      <c r="E73" s="68" t="s">
        <v>163</v>
      </c>
    </row>
    <row r="74" spans="1:15" x14ac:dyDescent="0.25">
      <c r="B74" s="223" t="s">
        <v>164</v>
      </c>
      <c r="C74" s="224"/>
      <c r="D74" s="67">
        <v>0</v>
      </c>
      <c r="E74" s="68" t="s">
        <v>163</v>
      </c>
    </row>
    <row r="75" spans="1:15" x14ac:dyDescent="0.25">
      <c r="B75" s="223" t="s">
        <v>165</v>
      </c>
      <c r="C75" s="224"/>
      <c r="D75" s="67">
        <v>0</v>
      </c>
      <c r="E75" s="68" t="s">
        <v>163</v>
      </c>
    </row>
    <row r="76" spans="1:15" ht="15.75" thickBot="1" x14ac:dyDescent="0.3">
      <c r="B76" s="223" t="s">
        <v>166</v>
      </c>
      <c r="C76" s="224"/>
      <c r="D76" s="67">
        <v>0</v>
      </c>
      <c r="E76" s="68" t="s">
        <v>163</v>
      </c>
    </row>
    <row r="77" spans="1:15" ht="15.75" thickTop="1" x14ac:dyDescent="0.25">
      <c r="B77" s="71"/>
      <c r="C77" s="72" t="s">
        <v>167</v>
      </c>
      <c r="D77" s="72">
        <v>56</v>
      </c>
      <c r="E77" s="73"/>
    </row>
    <row r="78" spans="1:15" ht="12.75" customHeight="1" x14ac:dyDescent="0.25"/>
    <row r="79" spans="1:15" x14ac:dyDescent="0.25">
      <c r="E79" s="225" t="s">
        <v>1054</v>
      </c>
      <c r="F79" s="225"/>
      <c r="G79" s="225"/>
      <c r="H79" s="225"/>
    </row>
    <row r="80" spans="1:15" x14ac:dyDescent="0.25">
      <c r="A80" s="74"/>
      <c r="C80" s="75"/>
      <c r="E80" s="75"/>
    </row>
    <row r="81" spans="2:3" ht="12.75" customHeight="1" x14ac:dyDescent="0.25"/>
    <row r="82" spans="2:3" ht="12.75" customHeight="1" x14ac:dyDescent="0.25"/>
    <row r="83" spans="2:3" ht="12.75" customHeight="1" x14ac:dyDescent="0.25"/>
    <row r="84" spans="2:3" ht="12.75" customHeight="1" x14ac:dyDescent="0.25"/>
    <row r="85" spans="2:3" x14ac:dyDescent="0.25">
      <c r="B85" s="76"/>
      <c r="C85" s="77"/>
    </row>
    <row r="86" spans="2:3" x14ac:dyDescent="0.25">
      <c r="C86" s="77"/>
    </row>
    <row r="87" spans="2:3" x14ac:dyDescent="0.25">
      <c r="C87" s="77"/>
    </row>
  </sheetData>
  <mergeCells count="24">
    <mergeCell ref="A1:C1"/>
    <mergeCell ref="A2:C2"/>
    <mergeCell ref="A3:J3"/>
    <mergeCell ref="A9:A10"/>
    <mergeCell ref="B9:B10"/>
    <mergeCell ref="C9:C10"/>
    <mergeCell ref="D9:D10"/>
    <mergeCell ref="E9:N9"/>
    <mergeCell ref="O9:O10"/>
    <mergeCell ref="E10:F10"/>
    <mergeCell ref="G10:H10"/>
    <mergeCell ref="I10:J10"/>
    <mergeCell ref="K10:L10"/>
    <mergeCell ref="M10:N10"/>
    <mergeCell ref="B74:C74"/>
    <mergeCell ref="B75:C75"/>
    <mergeCell ref="B76:C76"/>
    <mergeCell ref="E79:H79"/>
    <mergeCell ref="A67:O67"/>
    <mergeCell ref="B69:C69"/>
    <mergeCell ref="B70:C70"/>
    <mergeCell ref="B71:C71"/>
    <mergeCell ref="B72:C72"/>
    <mergeCell ref="B73:C7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A3" sqref="A3:J3"/>
    </sheetView>
  </sheetViews>
  <sheetFormatPr defaultRowHeight="15" x14ac:dyDescent="0.25"/>
  <sheetData>
    <row r="1" spans="1:15" x14ac:dyDescent="0.25">
      <c r="A1" s="192" t="s">
        <v>0</v>
      </c>
      <c r="B1" s="192"/>
      <c r="C1" s="192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5">
      <c r="A2" s="199" t="s">
        <v>1</v>
      </c>
      <c r="B2" s="199"/>
      <c r="C2" s="19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.75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  <c r="K3" s="79"/>
      <c r="L3" s="79"/>
      <c r="M3" s="79"/>
      <c r="N3" s="79"/>
      <c r="O3" s="79"/>
    </row>
    <row r="4" spans="1:15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x14ac:dyDescent="0.25">
      <c r="A6" s="81" t="s">
        <v>1055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x14ac:dyDescent="0.25">
      <c r="A7" s="81" t="s">
        <v>614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5.75" thickBot="1" x14ac:dyDescent="0.3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6.5" thickTop="1" thickBot="1" x14ac:dyDescent="0.3">
      <c r="A9" s="205" t="s">
        <v>4</v>
      </c>
      <c r="B9" s="190" t="s">
        <v>5</v>
      </c>
      <c r="C9" s="190" t="s">
        <v>6</v>
      </c>
      <c r="D9" s="190" t="s">
        <v>7</v>
      </c>
      <c r="E9" s="197" t="s">
        <v>8</v>
      </c>
      <c r="F9" s="197"/>
      <c r="G9" s="197"/>
      <c r="H9" s="197"/>
      <c r="I9" s="197"/>
      <c r="J9" s="197"/>
      <c r="K9" s="197"/>
      <c r="L9" s="197"/>
      <c r="M9" s="197"/>
      <c r="N9" s="198"/>
      <c r="O9" s="203" t="s">
        <v>9</v>
      </c>
    </row>
    <row r="10" spans="1:15" ht="16.5" thickTop="1" thickBot="1" x14ac:dyDescent="0.3">
      <c r="A10" s="206"/>
      <c r="B10" s="191"/>
      <c r="C10" s="191"/>
      <c r="D10" s="191"/>
      <c r="E10" s="193" t="s">
        <v>10</v>
      </c>
      <c r="F10" s="194"/>
      <c r="G10" s="193" t="s">
        <v>11</v>
      </c>
      <c r="H10" s="194"/>
      <c r="I10" s="193" t="s">
        <v>12</v>
      </c>
      <c r="J10" s="194"/>
      <c r="K10" s="193" t="s">
        <v>13</v>
      </c>
      <c r="L10" s="194"/>
      <c r="M10" s="188" t="s">
        <v>14</v>
      </c>
      <c r="N10" s="189"/>
      <c r="O10" s="204"/>
    </row>
    <row r="11" spans="1:15" ht="15.75" thickTop="1" x14ac:dyDescent="0.25">
      <c r="A11" s="82">
        <v>1</v>
      </c>
      <c r="B11" s="83" t="s">
        <v>1056</v>
      </c>
      <c r="C11" s="84" t="s">
        <v>1057</v>
      </c>
      <c r="D11" s="85" t="s">
        <v>1058</v>
      </c>
      <c r="E11" s="86">
        <v>89</v>
      </c>
      <c r="F11" s="86" t="s">
        <v>18</v>
      </c>
      <c r="G11" s="86">
        <v>80</v>
      </c>
      <c r="H11" s="86" t="s">
        <v>18</v>
      </c>
      <c r="I11" s="86">
        <v>85</v>
      </c>
      <c r="J11" s="86" t="s">
        <v>18</v>
      </c>
      <c r="K11" s="86">
        <v>92</v>
      </c>
      <c r="L11" s="86" t="s">
        <v>22</v>
      </c>
      <c r="M11" s="87">
        <v>87</v>
      </c>
      <c r="N11" s="86" t="s">
        <v>18</v>
      </c>
      <c r="O11" s="87"/>
    </row>
    <row r="12" spans="1:15" x14ac:dyDescent="0.25">
      <c r="A12" s="82">
        <v>2</v>
      </c>
      <c r="B12" s="83" t="s">
        <v>1059</v>
      </c>
      <c r="C12" s="84" t="s">
        <v>626</v>
      </c>
      <c r="D12" s="85" t="s">
        <v>1060</v>
      </c>
      <c r="E12" s="86">
        <v>91</v>
      </c>
      <c r="F12" s="86" t="s">
        <v>22</v>
      </c>
      <c r="G12" s="86">
        <v>97</v>
      </c>
      <c r="H12" s="86" t="s">
        <v>22</v>
      </c>
      <c r="I12" s="86">
        <v>99</v>
      </c>
      <c r="J12" s="86" t="s">
        <v>22</v>
      </c>
      <c r="K12" s="86">
        <v>99</v>
      </c>
      <c r="L12" s="86" t="s">
        <v>22</v>
      </c>
      <c r="M12" s="87">
        <v>97</v>
      </c>
      <c r="N12" s="86" t="s">
        <v>22</v>
      </c>
      <c r="O12" s="87"/>
    </row>
    <row r="13" spans="1:15" x14ac:dyDescent="0.25">
      <c r="A13" s="82">
        <v>3</v>
      </c>
      <c r="B13" s="83" t="s">
        <v>1061</v>
      </c>
      <c r="C13" s="84" t="s">
        <v>1062</v>
      </c>
      <c r="D13" s="85" t="s">
        <v>1063</v>
      </c>
      <c r="E13" s="86">
        <v>85</v>
      </c>
      <c r="F13" s="86" t="s">
        <v>18</v>
      </c>
      <c r="G13" s="86">
        <v>90</v>
      </c>
      <c r="H13" s="86" t="s">
        <v>22</v>
      </c>
      <c r="I13" s="86">
        <v>86</v>
      </c>
      <c r="J13" s="86" t="s">
        <v>18</v>
      </c>
      <c r="K13" s="86">
        <v>91</v>
      </c>
      <c r="L13" s="86" t="s">
        <v>22</v>
      </c>
      <c r="M13" s="87">
        <v>88</v>
      </c>
      <c r="N13" s="86" t="s">
        <v>18</v>
      </c>
      <c r="O13" s="87"/>
    </row>
    <row r="14" spans="1:15" x14ac:dyDescent="0.25">
      <c r="A14" s="82">
        <v>4</v>
      </c>
      <c r="B14" s="83" t="s">
        <v>1064</v>
      </c>
      <c r="C14" s="84" t="s">
        <v>1065</v>
      </c>
      <c r="D14" s="85" t="s">
        <v>259</v>
      </c>
      <c r="E14" s="86">
        <v>82</v>
      </c>
      <c r="F14" s="86" t="s">
        <v>18</v>
      </c>
      <c r="G14" s="86">
        <v>81</v>
      </c>
      <c r="H14" s="86" t="s">
        <v>18</v>
      </c>
      <c r="I14" s="86">
        <v>85</v>
      </c>
      <c r="J14" s="86" t="s">
        <v>18</v>
      </c>
      <c r="K14" s="86">
        <v>90</v>
      </c>
      <c r="L14" s="86" t="s">
        <v>22</v>
      </c>
      <c r="M14" s="87">
        <v>85</v>
      </c>
      <c r="N14" s="86" t="s">
        <v>18</v>
      </c>
      <c r="O14" s="87"/>
    </row>
    <row r="15" spans="1:15" x14ac:dyDescent="0.25">
      <c r="A15" s="82">
        <v>5</v>
      </c>
      <c r="B15" s="83" t="s">
        <v>1066</v>
      </c>
      <c r="C15" s="84" t="s">
        <v>1067</v>
      </c>
      <c r="D15" s="85" t="s">
        <v>1068</v>
      </c>
      <c r="E15" s="86">
        <v>81</v>
      </c>
      <c r="F15" s="86" t="s">
        <v>18</v>
      </c>
      <c r="G15" s="86">
        <v>73</v>
      </c>
      <c r="H15" s="86" t="s">
        <v>26</v>
      </c>
      <c r="I15" s="86">
        <v>85</v>
      </c>
      <c r="J15" s="86" t="s">
        <v>18</v>
      </c>
      <c r="K15" s="86">
        <v>91</v>
      </c>
      <c r="L15" s="86" t="s">
        <v>22</v>
      </c>
      <c r="M15" s="87">
        <v>83</v>
      </c>
      <c r="N15" s="86" t="s">
        <v>18</v>
      </c>
      <c r="O15" s="87"/>
    </row>
    <row r="16" spans="1:15" x14ac:dyDescent="0.25">
      <c r="A16" s="82">
        <v>6</v>
      </c>
      <c r="B16" s="83" t="s">
        <v>1069</v>
      </c>
      <c r="C16" s="84" t="s">
        <v>1070</v>
      </c>
      <c r="D16" s="85" t="s">
        <v>402</v>
      </c>
      <c r="E16" s="86">
        <v>83</v>
      </c>
      <c r="F16" s="86" t="s">
        <v>18</v>
      </c>
      <c r="G16" s="86">
        <v>88</v>
      </c>
      <c r="H16" s="86" t="s">
        <v>18</v>
      </c>
      <c r="I16" s="86">
        <v>86</v>
      </c>
      <c r="J16" s="86" t="s">
        <v>18</v>
      </c>
      <c r="K16" s="86">
        <v>87</v>
      </c>
      <c r="L16" s="86" t="s">
        <v>18</v>
      </c>
      <c r="M16" s="87">
        <v>86</v>
      </c>
      <c r="N16" s="86" t="s">
        <v>18</v>
      </c>
      <c r="O16" s="87"/>
    </row>
    <row r="17" spans="1:15" x14ac:dyDescent="0.25">
      <c r="A17" s="82">
        <v>7</v>
      </c>
      <c r="B17" s="83" t="s">
        <v>1071</v>
      </c>
      <c r="C17" s="84" t="s">
        <v>1072</v>
      </c>
      <c r="D17" s="85" t="s">
        <v>696</v>
      </c>
      <c r="E17" s="86">
        <v>89</v>
      </c>
      <c r="F17" s="86" t="s">
        <v>18</v>
      </c>
      <c r="G17" s="86">
        <v>87</v>
      </c>
      <c r="H17" s="86" t="s">
        <v>18</v>
      </c>
      <c r="I17" s="86">
        <v>93</v>
      </c>
      <c r="J17" s="86" t="s">
        <v>22</v>
      </c>
      <c r="K17" s="86">
        <v>95</v>
      </c>
      <c r="L17" s="86" t="s">
        <v>22</v>
      </c>
      <c r="M17" s="87">
        <v>91</v>
      </c>
      <c r="N17" s="86" t="s">
        <v>22</v>
      </c>
      <c r="O17" s="87"/>
    </row>
    <row r="18" spans="1:15" x14ac:dyDescent="0.25">
      <c r="A18" s="82">
        <v>8</v>
      </c>
      <c r="B18" s="83" t="s">
        <v>1073</v>
      </c>
      <c r="C18" s="84" t="s">
        <v>1074</v>
      </c>
      <c r="D18" s="85" t="s">
        <v>385</v>
      </c>
      <c r="E18" s="86">
        <v>89</v>
      </c>
      <c r="F18" s="86" t="s">
        <v>18</v>
      </c>
      <c r="G18" s="86">
        <v>70</v>
      </c>
      <c r="H18" s="86" t="s">
        <v>26</v>
      </c>
      <c r="I18" s="86">
        <v>86</v>
      </c>
      <c r="J18" s="86" t="s">
        <v>18</v>
      </c>
      <c r="K18" s="86">
        <v>89</v>
      </c>
      <c r="L18" s="86" t="s">
        <v>18</v>
      </c>
      <c r="M18" s="87">
        <v>84</v>
      </c>
      <c r="N18" s="86" t="s">
        <v>18</v>
      </c>
      <c r="O18" s="87"/>
    </row>
    <row r="19" spans="1:15" x14ac:dyDescent="0.25">
      <c r="A19" s="82">
        <v>9</v>
      </c>
      <c r="B19" s="83" t="s">
        <v>1075</v>
      </c>
      <c r="C19" s="84" t="s">
        <v>1076</v>
      </c>
      <c r="D19" s="85" t="s">
        <v>974</v>
      </c>
      <c r="E19" s="86">
        <v>84</v>
      </c>
      <c r="F19" s="86" t="s">
        <v>18</v>
      </c>
      <c r="G19" s="86">
        <v>70</v>
      </c>
      <c r="H19" s="86" t="s">
        <v>26</v>
      </c>
      <c r="I19" s="86">
        <v>74</v>
      </c>
      <c r="J19" s="86" t="s">
        <v>26</v>
      </c>
      <c r="K19" s="86">
        <v>85</v>
      </c>
      <c r="L19" s="86" t="s">
        <v>18</v>
      </c>
      <c r="M19" s="87">
        <v>78</v>
      </c>
      <c r="N19" s="86" t="s">
        <v>26</v>
      </c>
      <c r="O19" s="87"/>
    </row>
    <row r="20" spans="1:15" x14ac:dyDescent="0.25">
      <c r="A20" s="82">
        <v>10</v>
      </c>
      <c r="B20" s="83" t="s">
        <v>1077</v>
      </c>
      <c r="C20" s="84" t="s">
        <v>1078</v>
      </c>
      <c r="D20" s="85" t="s">
        <v>1079</v>
      </c>
      <c r="E20" s="86">
        <v>82</v>
      </c>
      <c r="F20" s="86" t="s">
        <v>18</v>
      </c>
      <c r="G20" s="86">
        <v>88</v>
      </c>
      <c r="H20" s="86" t="s">
        <v>18</v>
      </c>
      <c r="I20" s="86">
        <v>86</v>
      </c>
      <c r="J20" s="86" t="s">
        <v>18</v>
      </c>
      <c r="K20" s="86">
        <v>18</v>
      </c>
      <c r="L20" s="86" t="s">
        <v>166</v>
      </c>
      <c r="M20" s="87">
        <v>69</v>
      </c>
      <c r="N20" s="86" t="s">
        <v>26</v>
      </c>
      <c r="O20" s="87"/>
    </row>
    <row r="21" spans="1:15" x14ac:dyDescent="0.25">
      <c r="A21" s="82">
        <v>11</v>
      </c>
      <c r="B21" s="83" t="s">
        <v>1080</v>
      </c>
      <c r="C21" s="84" t="s">
        <v>51</v>
      </c>
      <c r="D21" s="85" t="s">
        <v>519</v>
      </c>
      <c r="E21" s="86">
        <v>94</v>
      </c>
      <c r="F21" s="86" t="s">
        <v>22</v>
      </c>
      <c r="G21" s="86">
        <v>90</v>
      </c>
      <c r="H21" s="86" t="s">
        <v>22</v>
      </c>
      <c r="I21" s="86">
        <v>87</v>
      </c>
      <c r="J21" s="86" t="s">
        <v>18</v>
      </c>
      <c r="K21" s="86">
        <v>93</v>
      </c>
      <c r="L21" s="86" t="s">
        <v>22</v>
      </c>
      <c r="M21" s="87">
        <v>91</v>
      </c>
      <c r="N21" s="86" t="s">
        <v>22</v>
      </c>
      <c r="O21" s="87"/>
    </row>
    <row r="22" spans="1:15" x14ac:dyDescent="0.25">
      <c r="A22" s="82">
        <v>12</v>
      </c>
      <c r="B22" s="83" t="s">
        <v>1081</v>
      </c>
      <c r="C22" s="84" t="s">
        <v>1082</v>
      </c>
      <c r="D22" s="85" t="s">
        <v>1083</v>
      </c>
      <c r="E22" s="86">
        <v>80</v>
      </c>
      <c r="F22" s="86" t="s">
        <v>18</v>
      </c>
      <c r="G22" s="86">
        <v>74</v>
      </c>
      <c r="H22" s="86" t="s">
        <v>26</v>
      </c>
      <c r="I22" s="86">
        <v>77</v>
      </c>
      <c r="J22" s="86" t="s">
        <v>26</v>
      </c>
      <c r="K22" s="86">
        <v>88</v>
      </c>
      <c r="L22" s="86" t="s">
        <v>18</v>
      </c>
      <c r="M22" s="87">
        <v>80</v>
      </c>
      <c r="N22" s="86" t="s">
        <v>18</v>
      </c>
      <c r="O22" s="87"/>
    </row>
    <row r="23" spans="1:15" x14ac:dyDescent="0.25">
      <c r="A23" s="82">
        <v>13</v>
      </c>
      <c r="B23" s="83" t="s">
        <v>1084</v>
      </c>
      <c r="C23" s="84" t="s">
        <v>1085</v>
      </c>
      <c r="D23" s="85" t="s">
        <v>1086</v>
      </c>
      <c r="E23" s="86">
        <v>76</v>
      </c>
      <c r="F23" s="86" t="s">
        <v>26</v>
      </c>
      <c r="G23" s="86">
        <v>94</v>
      </c>
      <c r="H23" s="86" t="s">
        <v>22</v>
      </c>
      <c r="I23" s="86">
        <v>85</v>
      </c>
      <c r="J23" s="86" t="s">
        <v>18</v>
      </c>
      <c r="K23" s="86">
        <v>88</v>
      </c>
      <c r="L23" s="86" t="s">
        <v>18</v>
      </c>
      <c r="M23" s="87">
        <v>86</v>
      </c>
      <c r="N23" s="86" t="s">
        <v>18</v>
      </c>
      <c r="O23" s="87"/>
    </row>
    <row r="24" spans="1:15" x14ac:dyDescent="0.25">
      <c r="A24" s="82">
        <v>14</v>
      </c>
      <c r="B24" s="83" t="s">
        <v>1087</v>
      </c>
      <c r="C24" s="84" t="s">
        <v>1088</v>
      </c>
      <c r="D24" s="85" t="s">
        <v>1089</v>
      </c>
      <c r="E24" s="86">
        <v>92</v>
      </c>
      <c r="F24" s="86" t="s">
        <v>22</v>
      </c>
      <c r="G24" s="86">
        <v>93</v>
      </c>
      <c r="H24" s="86" t="s">
        <v>22</v>
      </c>
      <c r="I24" s="86">
        <v>84</v>
      </c>
      <c r="J24" s="86" t="s">
        <v>18</v>
      </c>
      <c r="K24" s="86">
        <v>92</v>
      </c>
      <c r="L24" s="86" t="s">
        <v>22</v>
      </c>
      <c r="M24" s="87">
        <v>90</v>
      </c>
      <c r="N24" s="86" t="s">
        <v>22</v>
      </c>
      <c r="O24" s="87"/>
    </row>
    <row r="25" spans="1:15" x14ac:dyDescent="0.25">
      <c r="A25" s="82">
        <v>15</v>
      </c>
      <c r="B25" s="83" t="s">
        <v>1090</v>
      </c>
      <c r="C25" s="84" t="s">
        <v>506</v>
      </c>
      <c r="D25" s="85" t="s">
        <v>1091</v>
      </c>
      <c r="E25" s="86">
        <v>82</v>
      </c>
      <c r="F25" s="86" t="s">
        <v>18</v>
      </c>
      <c r="G25" s="86">
        <v>89</v>
      </c>
      <c r="H25" s="86" t="s">
        <v>18</v>
      </c>
      <c r="I25" s="86">
        <v>86</v>
      </c>
      <c r="J25" s="86" t="s">
        <v>18</v>
      </c>
      <c r="K25" s="86">
        <v>97</v>
      </c>
      <c r="L25" s="86" t="s">
        <v>22</v>
      </c>
      <c r="M25" s="87">
        <v>89</v>
      </c>
      <c r="N25" s="86" t="s">
        <v>18</v>
      </c>
      <c r="O25" s="87"/>
    </row>
    <row r="26" spans="1:15" x14ac:dyDescent="0.25">
      <c r="A26" s="82">
        <v>16</v>
      </c>
      <c r="B26" s="83" t="s">
        <v>1092</v>
      </c>
      <c r="C26" s="84" t="s">
        <v>991</v>
      </c>
      <c r="D26" s="85" t="s">
        <v>565</v>
      </c>
      <c r="E26" s="86">
        <v>88</v>
      </c>
      <c r="F26" s="86" t="s">
        <v>18</v>
      </c>
      <c r="G26" s="86">
        <v>77</v>
      </c>
      <c r="H26" s="86" t="s">
        <v>26</v>
      </c>
      <c r="I26" s="86">
        <v>85</v>
      </c>
      <c r="J26" s="86" t="s">
        <v>18</v>
      </c>
      <c r="K26" s="86">
        <v>95</v>
      </c>
      <c r="L26" s="86" t="s">
        <v>22</v>
      </c>
      <c r="M26" s="87">
        <v>86</v>
      </c>
      <c r="N26" s="86" t="s">
        <v>18</v>
      </c>
      <c r="O26" s="87"/>
    </row>
    <row r="27" spans="1:15" x14ac:dyDescent="0.25">
      <c r="A27" s="82">
        <v>17</v>
      </c>
      <c r="B27" s="83" t="s">
        <v>1093</v>
      </c>
      <c r="C27" s="84" t="s">
        <v>1094</v>
      </c>
      <c r="D27" s="85" t="s">
        <v>1079</v>
      </c>
      <c r="E27" s="86">
        <v>94</v>
      </c>
      <c r="F27" s="86" t="s">
        <v>22</v>
      </c>
      <c r="G27" s="86">
        <v>94</v>
      </c>
      <c r="H27" s="86" t="s">
        <v>22</v>
      </c>
      <c r="I27" s="86">
        <v>91</v>
      </c>
      <c r="J27" s="86" t="s">
        <v>22</v>
      </c>
      <c r="K27" s="86">
        <v>99</v>
      </c>
      <c r="L27" s="86" t="s">
        <v>22</v>
      </c>
      <c r="M27" s="87">
        <v>95</v>
      </c>
      <c r="N27" s="86" t="s">
        <v>22</v>
      </c>
      <c r="O27" s="87"/>
    </row>
    <row r="28" spans="1:15" x14ac:dyDescent="0.25">
      <c r="A28" s="82">
        <v>18</v>
      </c>
      <c r="B28" s="83" t="s">
        <v>1095</v>
      </c>
      <c r="C28" s="84" t="s">
        <v>1096</v>
      </c>
      <c r="D28" s="85" t="s">
        <v>234</v>
      </c>
      <c r="E28" s="86">
        <v>93</v>
      </c>
      <c r="F28" s="86" t="s">
        <v>22</v>
      </c>
      <c r="G28" s="86">
        <v>95</v>
      </c>
      <c r="H28" s="86" t="s">
        <v>22</v>
      </c>
      <c r="I28" s="86">
        <v>79</v>
      </c>
      <c r="J28" s="86" t="s">
        <v>26</v>
      </c>
      <c r="K28" s="86">
        <v>90</v>
      </c>
      <c r="L28" s="86" t="s">
        <v>22</v>
      </c>
      <c r="M28" s="87">
        <v>89</v>
      </c>
      <c r="N28" s="86" t="s">
        <v>18</v>
      </c>
      <c r="O28" s="87"/>
    </row>
    <row r="29" spans="1:15" x14ac:dyDescent="0.25">
      <c r="A29" s="82">
        <v>19</v>
      </c>
      <c r="B29" s="83" t="s">
        <v>1097</v>
      </c>
      <c r="C29" s="84" t="s">
        <v>1098</v>
      </c>
      <c r="D29" s="85" t="s">
        <v>1099</v>
      </c>
      <c r="E29" s="86">
        <v>84</v>
      </c>
      <c r="F29" s="86" t="s">
        <v>18</v>
      </c>
      <c r="G29" s="86">
        <v>84</v>
      </c>
      <c r="H29" s="86" t="s">
        <v>18</v>
      </c>
      <c r="I29" s="86">
        <v>86</v>
      </c>
      <c r="J29" s="86" t="s">
        <v>18</v>
      </c>
      <c r="K29" s="86">
        <v>85</v>
      </c>
      <c r="L29" s="86" t="s">
        <v>18</v>
      </c>
      <c r="M29" s="87">
        <v>85</v>
      </c>
      <c r="N29" s="86" t="s">
        <v>18</v>
      </c>
      <c r="O29" s="87"/>
    </row>
    <row r="30" spans="1:15" x14ac:dyDescent="0.25">
      <c r="A30" s="82">
        <v>20</v>
      </c>
      <c r="B30" s="83" t="s">
        <v>1100</v>
      </c>
      <c r="C30" s="84" t="s">
        <v>1101</v>
      </c>
      <c r="D30" s="85" t="s">
        <v>118</v>
      </c>
      <c r="E30" s="86">
        <v>84</v>
      </c>
      <c r="F30" s="86" t="s">
        <v>18</v>
      </c>
      <c r="G30" s="86">
        <v>88</v>
      </c>
      <c r="H30" s="86" t="s">
        <v>18</v>
      </c>
      <c r="I30" s="86">
        <v>80</v>
      </c>
      <c r="J30" s="86" t="s">
        <v>18</v>
      </c>
      <c r="K30" s="86">
        <v>93</v>
      </c>
      <c r="L30" s="86" t="s">
        <v>22</v>
      </c>
      <c r="M30" s="87">
        <v>86</v>
      </c>
      <c r="N30" s="86" t="s">
        <v>18</v>
      </c>
      <c r="O30" s="87"/>
    </row>
    <row r="31" spans="1:15" x14ac:dyDescent="0.25">
      <c r="A31" s="82">
        <v>21</v>
      </c>
      <c r="B31" s="83" t="s">
        <v>1102</v>
      </c>
      <c r="C31" s="84" t="s">
        <v>1103</v>
      </c>
      <c r="D31" s="85" t="s">
        <v>1104</v>
      </c>
      <c r="E31" s="86">
        <v>92</v>
      </c>
      <c r="F31" s="86" t="s">
        <v>22</v>
      </c>
      <c r="G31" s="86">
        <v>87</v>
      </c>
      <c r="H31" s="86" t="s">
        <v>18</v>
      </c>
      <c r="I31" s="86">
        <v>88</v>
      </c>
      <c r="J31" s="86" t="s">
        <v>18</v>
      </c>
      <c r="K31" s="86">
        <v>96</v>
      </c>
      <c r="L31" s="86" t="s">
        <v>22</v>
      </c>
      <c r="M31" s="87">
        <v>91</v>
      </c>
      <c r="N31" s="86" t="s">
        <v>22</v>
      </c>
      <c r="O31" s="87"/>
    </row>
    <row r="32" spans="1:15" x14ac:dyDescent="0.25">
      <c r="A32" s="82">
        <v>22</v>
      </c>
      <c r="B32" s="83" t="s">
        <v>1105</v>
      </c>
      <c r="C32" s="84" t="s">
        <v>1106</v>
      </c>
      <c r="D32" s="85" t="s">
        <v>1107</v>
      </c>
      <c r="E32" s="86">
        <v>92</v>
      </c>
      <c r="F32" s="86" t="s">
        <v>22</v>
      </c>
      <c r="G32" s="86">
        <v>87</v>
      </c>
      <c r="H32" s="86" t="s">
        <v>18</v>
      </c>
      <c r="I32" s="86">
        <v>83</v>
      </c>
      <c r="J32" s="86" t="s">
        <v>18</v>
      </c>
      <c r="K32" s="86">
        <v>87</v>
      </c>
      <c r="L32" s="86" t="s">
        <v>18</v>
      </c>
      <c r="M32" s="87">
        <v>87</v>
      </c>
      <c r="N32" s="86" t="s">
        <v>18</v>
      </c>
      <c r="O32" s="87"/>
    </row>
    <row r="33" spans="1:15" x14ac:dyDescent="0.25">
      <c r="A33" s="82">
        <v>23</v>
      </c>
      <c r="B33" s="83" t="s">
        <v>1108</v>
      </c>
      <c r="C33" s="84" t="s">
        <v>1109</v>
      </c>
      <c r="D33" s="85" t="s">
        <v>856</v>
      </c>
      <c r="E33" s="86">
        <v>86</v>
      </c>
      <c r="F33" s="86" t="s">
        <v>18</v>
      </c>
      <c r="G33" s="86">
        <v>77</v>
      </c>
      <c r="H33" s="86" t="s">
        <v>26</v>
      </c>
      <c r="I33" s="86">
        <v>70</v>
      </c>
      <c r="J33" s="86" t="s">
        <v>26</v>
      </c>
      <c r="K33" s="86">
        <v>84</v>
      </c>
      <c r="L33" s="86" t="s">
        <v>18</v>
      </c>
      <c r="M33" s="87">
        <v>79</v>
      </c>
      <c r="N33" s="86" t="s">
        <v>26</v>
      </c>
      <c r="O33" s="87"/>
    </row>
    <row r="34" spans="1:15" x14ac:dyDescent="0.25">
      <c r="A34" s="82">
        <v>24</v>
      </c>
      <c r="B34" s="83" t="s">
        <v>1110</v>
      </c>
      <c r="C34" s="84" t="s">
        <v>1111</v>
      </c>
      <c r="D34" s="85" t="s">
        <v>899</v>
      </c>
      <c r="E34" s="86">
        <v>80</v>
      </c>
      <c r="F34" s="86" t="s">
        <v>18</v>
      </c>
      <c r="G34" s="86">
        <v>73</v>
      </c>
      <c r="H34" s="86" t="s">
        <v>26</v>
      </c>
      <c r="I34" s="86">
        <v>76</v>
      </c>
      <c r="J34" s="86" t="s">
        <v>26</v>
      </c>
      <c r="K34" s="86">
        <v>90</v>
      </c>
      <c r="L34" s="86" t="s">
        <v>22</v>
      </c>
      <c r="M34" s="87">
        <v>80</v>
      </c>
      <c r="N34" s="86" t="s">
        <v>18</v>
      </c>
      <c r="O34" s="87"/>
    </row>
    <row r="35" spans="1:15" x14ac:dyDescent="0.25">
      <c r="A35" s="82">
        <v>25</v>
      </c>
      <c r="B35" s="83" t="s">
        <v>1112</v>
      </c>
      <c r="C35" s="84" t="s">
        <v>1113</v>
      </c>
      <c r="D35" s="85" t="s">
        <v>90</v>
      </c>
      <c r="E35" s="86">
        <v>79</v>
      </c>
      <c r="F35" s="86" t="s">
        <v>26</v>
      </c>
      <c r="G35" s="86">
        <v>95</v>
      </c>
      <c r="H35" s="86" t="s">
        <v>22</v>
      </c>
      <c r="I35" s="86">
        <v>89</v>
      </c>
      <c r="J35" s="86" t="s">
        <v>18</v>
      </c>
      <c r="K35" s="86">
        <v>94</v>
      </c>
      <c r="L35" s="86" t="s">
        <v>22</v>
      </c>
      <c r="M35" s="87">
        <v>89</v>
      </c>
      <c r="N35" s="86" t="s">
        <v>18</v>
      </c>
      <c r="O35" s="87"/>
    </row>
    <row r="36" spans="1:15" x14ac:dyDescent="0.25">
      <c r="A36" s="82">
        <v>26</v>
      </c>
      <c r="B36" s="83" t="s">
        <v>1114</v>
      </c>
      <c r="C36" s="84" t="s">
        <v>1115</v>
      </c>
      <c r="D36" s="85" t="s">
        <v>758</v>
      </c>
      <c r="E36" s="86">
        <v>89</v>
      </c>
      <c r="F36" s="86" t="s">
        <v>18</v>
      </c>
      <c r="G36" s="86">
        <v>80</v>
      </c>
      <c r="H36" s="86" t="s">
        <v>18</v>
      </c>
      <c r="I36" s="86">
        <v>85</v>
      </c>
      <c r="J36" s="86" t="s">
        <v>18</v>
      </c>
      <c r="K36" s="86">
        <v>89</v>
      </c>
      <c r="L36" s="86" t="s">
        <v>18</v>
      </c>
      <c r="M36" s="87">
        <v>86</v>
      </c>
      <c r="N36" s="86" t="s">
        <v>18</v>
      </c>
      <c r="O36" s="87"/>
    </row>
    <row r="37" spans="1:15" x14ac:dyDescent="0.25">
      <c r="A37" s="82">
        <v>27</v>
      </c>
      <c r="B37" s="83" t="s">
        <v>1116</v>
      </c>
      <c r="C37" s="84" t="s">
        <v>1117</v>
      </c>
      <c r="D37" s="85" t="s">
        <v>456</v>
      </c>
      <c r="E37" s="86">
        <v>81</v>
      </c>
      <c r="F37" s="86" t="s">
        <v>18</v>
      </c>
      <c r="G37" s="86">
        <v>87</v>
      </c>
      <c r="H37" s="86" t="s">
        <v>18</v>
      </c>
      <c r="I37" s="86">
        <v>84</v>
      </c>
      <c r="J37" s="86" t="s">
        <v>18</v>
      </c>
      <c r="K37" s="86">
        <v>94</v>
      </c>
      <c r="L37" s="86" t="s">
        <v>22</v>
      </c>
      <c r="M37" s="87">
        <v>87</v>
      </c>
      <c r="N37" s="86" t="s">
        <v>18</v>
      </c>
      <c r="O37" s="87"/>
    </row>
    <row r="38" spans="1:15" x14ac:dyDescent="0.25">
      <c r="A38" s="82">
        <v>28</v>
      </c>
      <c r="B38" s="83" t="s">
        <v>1118</v>
      </c>
      <c r="C38" s="84" t="s">
        <v>371</v>
      </c>
      <c r="D38" s="85" t="s">
        <v>624</v>
      </c>
      <c r="E38" s="86">
        <v>74</v>
      </c>
      <c r="F38" s="86" t="s">
        <v>26</v>
      </c>
      <c r="G38" s="86">
        <v>94</v>
      </c>
      <c r="H38" s="86" t="s">
        <v>22</v>
      </c>
      <c r="I38" s="86">
        <v>87</v>
      </c>
      <c r="J38" s="86" t="s">
        <v>18</v>
      </c>
      <c r="K38" s="86">
        <v>94</v>
      </c>
      <c r="L38" s="86" t="s">
        <v>22</v>
      </c>
      <c r="M38" s="87">
        <v>87</v>
      </c>
      <c r="N38" s="86" t="s">
        <v>18</v>
      </c>
      <c r="O38" s="87"/>
    </row>
    <row r="39" spans="1:15" x14ac:dyDescent="0.25">
      <c r="A39" s="82">
        <v>29</v>
      </c>
      <c r="B39" s="83" t="s">
        <v>1119</v>
      </c>
      <c r="C39" s="84" t="s">
        <v>1120</v>
      </c>
      <c r="D39" s="85" t="s">
        <v>1121</v>
      </c>
      <c r="E39" s="86">
        <v>71</v>
      </c>
      <c r="F39" s="86" t="s">
        <v>26</v>
      </c>
      <c r="G39" s="86">
        <v>95</v>
      </c>
      <c r="H39" s="86" t="s">
        <v>22</v>
      </c>
      <c r="I39" s="86">
        <v>86</v>
      </c>
      <c r="J39" s="86" t="s">
        <v>18</v>
      </c>
      <c r="K39" s="86">
        <v>98</v>
      </c>
      <c r="L39" s="86" t="s">
        <v>22</v>
      </c>
      <c r="M39" s="87">
        <v>88</v>
      </c>
      <c r="N39" s="86" t="s">
        <v>18</v>
      </c>
      <c r="O39" s="87"/>
    </row>
    <row r="40" spans="1:15" x14ac:dyDescent="0.25">
      <c r="A40" s="82">
        <v>30</v>
      </c>
      <c r="B40" s="83" t="s">
        <v>1122</v>
      </c>
      <c r="C40" s="84" t="s">
        <v>1123</v>
      </c>
      <c r="D40" s="85" t="s">
        <v>957</v>
      </c>
      <c r="E40" s="86">
        <v>83</v>
      </c>
      <c r="F40" s="86" t="s">
        <v>18</v>
      </c>
      <c r="G40" s="86">
        <v>75</v>
      </c>
      <c r="H40" s="86" t="s">
        <v>26</v>
      </c>
      <c r="I40" s="86">
        <v>85</v>
      </c>
      <c r="J40" s="86" t="s">
        <v>18</v>
      </c>
      <c r="K40" s="86">
        <v>91</v>
      </c>
      <c r="L40" s="86" t="s">
        <v>22</v>
      </c>
      <c r="M40" s="87">
        <v>84</v>
      </c>
      <c r="N40" s="86" t="s">
        <v>18</v>
      </c>
      <c r="O40" s="87"/>
    </row>
    <row r="41" spans="1:15" x14ac:dyDescent="0.25">
      <c r="A41" s="82">
        <v>31</v>
      </c>
      <c r="B41" s="83" t="s">
        <v>1124</v>
      </c>
      <c r="C41" s="84" t="s">
        <v>1123</v>
      </c>
      <c r="D41" s="85" t="s">
        <v>155</v>
      </c>
      <c r="E41" s="86">
        <v>89</v>
      </c>
      <c r="F41" s="86" t="s">
        <v>18</v>
      </c>
      <c r="G41" s="86">
        <v>90</v>
      </c>
      <c r="H41" s="86" t="s">
        <v>22</v>
      </c>
      <c r="I41" s="86">
        <v>90</v>
      </c>
      <c r="J41" s="86" t="s">
        <v>22</v>
      </c>
      <c r="K41" s="86">
        <v>97</v>
      </c>
      <c r="L41" s="86" t="s">
        <v>22</v>
      </c>
      <c r="M41" s="87">
        <v>92</v>
      </c>
      <c r="N41" s="86" t="s">
        <v>22</v>
      </c>
      <c r="O41" s="87"/>
    </row>
    <row r="42" spans="1:15" x14ac:dyDescent="0.25">
      <c r="A42" s="82">
        <v>32</v>
      </c>
      <c r="B42" s="83" t="s">
        <v>1125</v>
      </c>
      <c r="C42" s="84" t="s">
        <v>1126</v>
      </c>
      <c r="D42" s="85" t="s">
        <v>1127</v>
      </c>
      <c r="E42" s="86">
        <v>85</v>
      </c>
      <c r="F42" s="86" t="s">
        <v>18</v>
      </c>
      <c r="G42" s="86">
        <v>80</v>
      </c>
      <c r="H42" s="86" t="s">
        <v>18</v>
      </c>
      <c r="I42" s="86">
        <v>85</v>
      </c>
      <c r="J42" s="86" t="s">
        <v>18</v>
      </c>
      <c r="K42" s="86">
        <v>94</v>
      </c>
      <c r="L42" s="86" t="s">
        <v>22</v>
      </c>
      <c r="M42" s="87">
        <v>86</v>
      </c>
      <c r="N42" s="86" t="s">
        <v>18</v>
      </c>
      <c r="O42" s="87"/>
    </row>
    <row r="43" spans="1:15" x14ac:dyDescent="0.25">
      <c r="A43" s="82">
        <v>33</v>
      </c>
      <c r="B43" s="83" t="s">
        <v>1128</v>
      </c>
      <c r="C43" s="84" t="s">
        <v>1129</v>
      </c>
      <c r="D43" s="85" t="s">
        <v>1130</v>
      </c>
      <c r="E43" s="86">
        <v>88</v>
      </c>
      <c r="F43" s="86" t="s">
        <v>18</v>
      </c>
      <c r="G43" s="86">
        <v>91</v>
      </c>
      <c r="H43" s="86" t="s">
        <v>22</v>
      </c>
      <c r="I43" s="86">
        <v>89</v>
      </c>
      <c r="J43" s="86" t="s">
        <v>18</v>
      </c>
      <c r="K43" s="86">
        <v>96</v>
      </c>
      <c r="L43" s="86" t="s">
        <v>22</v>
      </c>
      <c r="M43" s="87">
        <v>91</v>
      </c>
      <c r="N43" s="86" t="s">
        <v>22</v>
      </c>
      <c r="O43" s="87"/>
    </row>
    <row r="44" spans="1:15" x14ac:dyDescent="0.25">
      <c r="A44" s="82">
        <v>34</v>
      </c>
      <c r="B44" s="83" t="s">
        <v>1131</v>
      </c>
      <c r="C44" s="84" t="s">
        <v>1132</v>
      </c>
      <c r="D44" s="85" t="s">
        <v>1133</v>
      </c>
      <c r="E44" s="86">
        <v>89</v>
      </c>
      <c r="F44" s="86" t="s">
        <v>18</v>
      </c>
      <c r="G44" s="86">
        <v>90</v>
      </c>
      <c r="H44" s="86" t="s">
        <v>22</v>
      </c>
      <c r="I44" s="86">
        <v>66</v>
      </c>
      <c r="J44" s="86" t="s">
        <v>26</v>
      </c>
      <c r="K44" s="86">
        <v>85</v>
      </c>
      <c r="L44" s="86" t="s">
        <v>18</v>
      </c>
      <c r="M44" s="87">
        <v>83</v>
      </c>
      <c r="N44" s="86" t="s">
        <v>18</v>
      </c>
      <c r="O44" s="87"/>
    </row>
    <row r="45" spans="1:15" x14ac:dyDescent="0.25">
      <c r="A45" s="82">
        <v>35</v>
      </c>
      <c r="B45" s="83" t="s">
        <v>1134</v>
      </c>
      <c r="C45" s="84" t="s">
        <v>1135</v>
      </c>
      <c r="D45" s="85" t="s">
        <v>516</v>
      </c>
      <c r="E45" s="86">
        <v>73</v>
      </c>
      <c r="F45" s="86" t="s">
        <v>26</v>
      </c>
      <c r="G45" s="86">
        <v>92</v>
      </c>
      <c r="H45" s="86" t="s">
        <v>22</v>
      </c>
      <c r="I45" s="86">
        <v>85</v>
      </c>
      <c r="J45" s="86" t="s">
        <v>18</v>
      </c>
      <c r="K45" s="86">
        <v>94</v>
      </c>
      <c r="L45" s="86" t="s">
        <v>22</v>
      </c>
      <c r="M45" s="87">
        <v>86</v>
      </c>
      <c r="N45" s="86" t="s">
        <v>18</v>
      </c>
      <c r="O45" s="87"/>
    </row>
    <row r="46" spans="1:15" x14ac:dyDescent="0.25">
      <c r="A46" s="82">
        <v>36</v>
      </c>
      <c r="B46" s="83" t="s">
        <v>1136</v>
      </c>
      <c r="C46" s="84" t="s">
        <v>1137</v>
      </c>
      <c r="D46" s="85" t="s">
        <v>1138</v>
      </c>
      <c r="E46" s="86">
        <v>78</v>
      </c>
      <c r="F46" s="86" t="s">
        <v>26</v>
      </c>
      <c r="G46" s="86">
        <v>88</v>
      </c>
      <c r="H46" s="86" t="s">
        <v>18</v>
      </c>
      <c r="I46" s="86">
        <v>84</v>
      </c>
      <c r="J46" s="86" t="s">
        <v>18</v>
      </c>
      <c r="K46" s="86">
        <v>89</v>
      </c>
      <c r="L46" s="86" t="s">
        <v>18</v>
      </c>
      <c r="M46" s="87">
        <v>85</v>
      </c>
      <c r="N46" s="86" t="s">
        <v>18</v>
      </c>
      <c r="O46" s="87"/>
    </row>
    <row r="47" spans="1:15" x14ac:dyDescent="0.25">
      <c r="A47" s="82">
        <v>37</v>
      </c>
      <c r="B47" s="83" t="s">
        <v>1139</v>
      </c>
      <c r="C47" s="84" t="s">
        <v>1140</v>
      </c>
      <c r="D47" s="85" t="s">
        <v>1141</v>
      </c>
      <c r="E47" s="86">
        <v>77</v>
      </c>
      <c r="F47" s="86" t="s">
        <v>26</v>
      </c>
      <c r="G47" s="86">
        <v>73</v>
      </c>
      <c r="H47" s="86" t="s">
        <v>26</v>
      </c>
      <c r="I47" s="86">
        <v>77</v>
      </c>
      <c r="J47" s="86" t="s">
        <v>26</v>
      </c>
      <c r="K47" s="86">
        <v>90</v>
      </c>
      <c r="L47" s="86" t="s">
        <v>22</v>
      </c>
      <c r="M47" s="87">
        <v>79</v>
      </c>
      <c r="N47" s="86" t="s">
        <v>26</v>
      </c>
      <c r="O47" s="87"/>
    </row>
    <row r="48" spans="1:15" x14ac:dyDescent="0.25">
      <c r="A48" s="82">
        <v>38</v>
      </c>
      <c r="B48" s="83" t="s">
        <v>1142</v>
      </c>
      <c r="C48" s="84" t="s">
        <v>395</v>
      </c>
      <c r="D48" s="85" t="s">
        <v>1023</v>
      </c>
      <c r="E48" s="86">
        <v>78</v>
      </c>
      <c r="F48" s="86" t="s">
        <v>26</v>
      </c>
      <c r="G48" s="86">
        <v>89</v>
      </c>
      <c r="H48" s="86" t="s">
        <v>18</v>
      </c>
      <c r="I48" s="86">
        <v>87</v>
      </c>
      <c r="J48" s="86" t="s">
        <v>18</v>
      </c>
      <c r="K48" s="86">
        <v>96</v>
      </c>
      <c r="L48" s="86" t="s">
        <v>22</v>
      </c>
      <c r="M48" s="87">
        <v>88</v>
      </c>
      <c r="N48" s="86" t="s">
        <v>18</v>
      </c>
      <c r="O48" s="87"/>
    </row>
    <row r="49" spans="1:15" x14ac:dyDescent="0.25">
      <c r="A49" s="82">
        <v>39</v>
      </c>
      <c r="B49" s="83" t="s">
        <v>1143</v>
      </c>
      <c r="C49" s="84" t="s">
        <v>1144</v>
      </c>
      <c r="D49" s="85" t="s">
        <v>1086</v>
      </c>
      <c r="E49" s="86">
        <v>87</v>
      </c>
      <c r="F49" s="86" t="s">
        <v>18</v>
      </c>
      <c r="G49" s="86">
        <v>70</v>
      </c>
      <c r="H49" s="86" t="s">
        <v>26</v>
      </c>
      <c r="I49" s="86">
        <v>85</v>
      </c>
      <c r="J49" s="86" t="s">
        <v>18</v>
      </c>
      <c r="K49" s="86">
        <v>89</v>
      </c>
      <c r="L49" s="86" t="s">
        <v>18</v>
      </c>
      <c r="M49" s="87">
        <v>83</v>
      </c>
      <c r="N49" s="86" t="s">
        <v>18</v>
      </c>
      <c r="O49" s="87" t="s">
        <v>156</v>
      </c>
    </row>
    <row r="50" spans="1:15" x14ac:dyDescent="0.25">
      <c r="A50" s="82">
        <v>40</v>
      </c>
      <c r="B50" s="83" t="s">
        <v>1145</v>
      </c>
      <c r="C50" s="84" t="s">
        <v>1146</v>
      </c>
      <c r="D50" s="85" t="s">
        <v>1147</v>
      </c>
      <c r="E50" s="86">
        <v>92</v>
      </c>
      <c r="F50" s="86" t="s">
        <v>22</v>
      </c>
      <c r="G50" s="86">
        <v>90</v>
      </c>
      <c r="H50" s="86" t="s">
        <v>22</v>
      </c>
      <c r="I50" s="86">
        <v>98</v>
      </c>
      <c r="J50" s="86" t="s">
        <v>22</v>
      </c>
      <c r="K50" s="86">
        <v>98</v>
      </c>
      <c r="L50" s="86" t="s">
        <v>22</v>
      </c>
      <c r="M50" s="87">
        <v>95</v>
      </c>
      <c r="N50" s="86" t="s">
        <v>22</v>
      </c>
      <c r="O50" s="87"/>
    </row>
    <row r="51" spans="1:15" x14ac:dyDescent="0.25">
      <c r="A51" s="82">
        <v>41</v>
      </c>
      <c r="B51" s="83" t="s">
        <v>1148</v>
      </c>
      <c r="C51" s="84" t="s">
        <v>1149</v>
      </c>
      <c r="D51" s="85" t="s">
        <v>1150</v>
      </c>
      <c r="E51" s="86">
        <v>90</v>
      </c>
      <c r="F51" s="86" t="s">
        <v>22</v>
      </c>
      <c r="G51" s="86">
        <v>76</v>
      </c>
      <c r="H51" s="86" t="s">
        <v>26</v>
      </c>
      <c r="I51" s="86">
        <v>83</v>
      </c>
      <c r="J51" s="86" t="s">
        <v>18</v>
      </c>
      <c r="K51" s="86">
        <v>92</v>
      </c>
      <c r="L51" s="86" t="s">
        <v>22</v>
      </c>
      <c r="M51" s="87">
        <v>85</v>
      </c>
      <c r="N51" s="86" t="s">
        <v>18</v>
      </c>
      <c r="O51" s="87"/>
    </row>
    <row r="52" spans="1:15" x14ac:dyDescent="0.25">
      <c r="A52" s="82">
        <v>42</v>
      </c>
      <c r="B52" s="83" t="s">
        <v>1151</v>
      </c>
      <c r="C52" s="84" t="s">
        <v>137</v>
      </c>
      <c r="D52" s="85" t="s">
        <v>35</v>
      </c>
      <c r="E52" s="86">
        <v>78</v>
      </c>
      <c r="F52" s="86" t="s">
        <v>26</v>
      </c>
      <c r="G52" s="86">
        <v>79</v>
      </c>
      <c r="H52" s="86" t="s">
        <v>26</v>
      </c>
      <c r="I52" s="86">
        <v>82</v>
      </c>
      <c r="J52" s="86" t="s">
        <v>18</v>
      </c>
      <c r="K52" s="86">
        <v>89</v>
      </c>
      <c r="L52" s="86" t="s">
        <v>18</v>
      </c>
      <c r="M52" s="87">
        <v>82</v>
      </c>
      <c r="N52" s="86" t="s">
        <v>18</v>
      </c>
      <c r="O52" s="87"/>
    </row>
    <row r="53" spans="1:15" x14ac:dyDescent="0.25">
      <c r="A53" s="82">
        <v>43</v>
      </c>
      <c r="B53" s="83" t="s">
        <v>1152</v>
      </c>
      <c r="C53" s="84" t="s">
        <v>139</v>
      </c>
      <c r="D53" s="85" t="s">
        <v>439</v>
      </c>
      <c r="E53" s="86">
        <v>83</v>
      </c>
      <c r="F53" s="86" t="s">
        <v>18</v>
      </c>
      <c r="G53" s="86">
        <v>85</v>
      </c>
      <c r="H53" s="86" t="s">
        <v>18</v>
      </c>
      <c r="I53" s="86">
        <v>85</v>
      </c>
      <c r="J53" s="86" t="s">
        <v>18</v>
      </c>
      <c r="K53" s="86">
        <v>90</v>
      </c>
      <c r="L53" s="86" t="s">
        <v>22</v>
      </c>
      <c r="M53" s="87">
        <v>86</v>
      </c>
      <c r="N53" s="86" t="s">
        <v>18</v>
      </c>
      <c r="O53" s="87"/>
    </row>
    <row r="54" spans="1:15" x14ac:dyDescent="0.25">
      <c r="A54" s="82">
        <v>44</v>
      </c>
      <c r="B54" s="83" t="s">
        <v>1153</v>
      </c>
      <c r="C54" s="84" t="s">
        <v>1154</v>
      </c>
      <c r="D54" s="85" t="s">
        <v>90</v>
      </c>
      <c r="E54" s="86">
        <v>87</v>
      </c>
      <c r="F54" s="86" t="s">
        <v>18</v>
      </c>
      <c r="G54" s="86">
        <v>90</v>
      </c>
      <c r="H54" s="86" t="s">
        <v>22</v>
      </c>
      <c r="I54" s="86">
        <v>82</v>
      </c>
      <c r="J54" s="86" t="s">
        <v>18</v>
      </c>
      <c r="K54" s="86">
        <v>89</v>
      </c>
      <c r="L54" s="86" t="s">
        <v>18</v>
      </c>
      <c r="M54" s="87">
        <v>87</v>
      </c>
      <c r="N54" s="86" t="s">
        <v>18</v>
      </c>
      <c r="O54" s="87"/>
    </row>
    <row r="55" spans="1:15" x14ac:dyDescent="0.25">
      <c r="A55" s="82">
        <v>45</v>
      </c>
      <c r="B55" s="83" t="s">
        <v>1155</v>
      </c>
      <c r="C55" s="84" t="s">
        <v>1156</v>
      </c>
      <c r="D55" s="85" t="s">
        <v>483</v>
      </c>
      <c r="E55" s="86">
        <v>80</v>
      </c>
      <c r="F55" s="86" t="s">
        <v>18</v>
      </c>
      <c r="G55" s="86">
        <v>80</v>
      </c>
      <c r="H55" s="86" t="s">
        <v>18</v>
      </c>
      <c r="I55" s="86">
        <v>86</v>
      </c>
      <c r="J55" s="86" t="s">
        <v>18</v>
      </c>
      <c r="K55" s="86">
        <v>91</v>
      </c>
      <c r="L55" s="86" t="s">
        <v>22</v>
      </c>
      <c r="M55" s="87">
        <v>84</v>
      </c>
      <c r="N55" s="86" t="s">
        <v>18</v>
      </c>
      <c r="O55" s="87"/>
    </row>
    <row r="56" spans="1:15" x14ac:dyDescent="0.25">
      <c r="A56" s="82">
        <v>46</v>
      </c>
      <c r="B56" s="83" t="s">
        <v>1157</v>
      </c>
      <c r="C56" s="84" t="s">
        <v>1158</v>
      </c>
      <c r="D56" s="85" t="s">
        <v>237</v>
      </c>
      <c r="E56" s="86">
        <v>92</v>
      </c>
      <c r="F56" s="86" t="s">
        <v>22</v>
      </c>
      <c r="G56" s="86">
        <v>92</v>
      </c>
      <c r="H56" s="86" t="s">
        <v>22</v>
      </c>
      <c r="I56" s="86">
        <v>91</v>
      </c>
      <c r="J56" s="86" t="s">
        <v>22</v>
      </c>
      <c r="K56" s="86">
        <v>96</v>
      </c>
      <c r="L56" s="86" t="s">
        <v>22</v>
      </c>
      <c r="M56" s="87">
        <v>93</v>
      </c>
      <c r="N56" s="86" t="s">
        <v>22</v>
      </c>
      <c r="O56" s="87"/>
    </row>
    <row r="57" spans="1:15" x14ac:dyDescent="0.25">
      <c r="A57" s="82">
        <v>47</v>
      </c>
      <c r="B57" s="83" t="s">
        <v>1159</v>
      </c>
      <c r="C57" s="84" t="s">
        <v>1160</v>
      </c>
      <c r="D57" s="85" t="s">
        <v>1161</v>
      </c>
      <c r="E57" s="86">
        <v>79</v>
      </c>
      <c r="F57" s="86" t="s">
        <v>26</v>
      </c>
      <c r="G57" s="86">
        <v>89</v>
      </c>
      <c r="H57" s="86" t="s">
        <v>18</v>
      </c>
      <c r="I57" s="86">
        <v>90</v>
      </c>
      <c r="J57" s="86" t="s">
        <v>22</v>
      </c>
      <c r="K57" s="86">
        <v>89</v>
      </c>
      <c r="L57" s="86" t="s">
        <v>18</v>
      </c>
      <c r="M57" s="87">
        <v>87</v>
      </c>
      <c r="N57" s="86" t="s">
        <v>18</v>
      </c>
      <c r="O57" s="87"/>
    </row>
    <row r="58" spans="1:15" x14ac:dyDescent="0.25">
      <c r="A58" s="82">
        <v>48</v>
      </c>
      <c r="B58" s="83" t="s">
        <v>1162</v>
      </c>
      <c r="C58" s="84" t="s">
        <v>1160</v>
      </c>
      <c r="D58" s="85" t="s">
        <v>792</v>
      </c>
      <c r="E58" s="86">
        <v>85</v>
      </c>
      <c r="F58" s="86" t="s">
        <v>18</v>
      </c>
      <c r="G58" s="86">
        <v>89</v>
      </c>
      <c r="H58" s="86" t="s">
        <v>18</v>
      </c>
      <c r="I58" s="86">
        <v>85</v>
      </c>
      <c r="J58" s="86" t="s">
        <v>18</v>
      </c>
      <c r="K58" s="86">
        <v>88</v>
      </c>
      <c r="L58" s="86" t="s">
        <v>18</v>
      </c>
      <c r="M58" s="87">
        <v>87</v>
      </c>
      <c r="N58" s="86" t="s">
        <v>18</v>
      </c>
      <c r="O58" s="87"/>
    </row>
    <row r="59" spans="1:15" x14ac:dyDescent="0.25">
      <c r="A59" s="82">
        <v>49</v>
      </c>
      <c r="B59" s="83" t="s">
        <v>1163</v>
      </c>
      <c r="C59" s="84" t="s">
        <v>1038</v>
      </c>
      <c r="D59" s="85" t="s">
        <v>1147</v>
      </c>
      <c r="E59" s="86">
        <v>81</v>
      </c>
      <c r="F59" s="86" t="s">
        <v>18</v>
      </c>
      <c r="G59" s="86">
        <v>83</v>
      </c>
      <c r="H59" s="86" t="s">
        <v>18</v>
      </c>
      <c r="I59" s="86">
        <v>83</v>
      </c>
      <c r="J59" s="86" t="s">
        <v>18</v>
      </c>
      <c r="K59" s="86">
        <v>89</v>
      </c>
      <c r="L59" s="86" t="s">
        <v>18</v>
      </c>
      <c r="M59" s="87">
        <v>84</v>
      </c>
      <c r="N59" s="86" t="s">
        <v>18</v>
      </c>
      <c r="O59" s="87"/>
    </row>
    <row r="60" spans="1:15" x14ac:dyDescent="0.25">
      <c r="A60" s="82">
        <v>50</v>
      </c>
      <c r="B60" s="83" t="s">
        <v>1164</v>
      </c>
      <c r="C60" s="84" t="s">
        <v>1165</v>
      </c>
      <c r="D60" s="85" t="s">
        <v>942</v>
      </c>
      <c r="E60" s="86">
        <v>77</v>
      </c>
      <c r="F60" s="86" t="s">
        <v>26</v>
      </c>
      <c r="G60" s="86">
        <v>63</v>
      </c>
      <c r="H60" s="86" t="s">
        <v>164</v>
      </c>
      <c r="I60" s="86">
        <v>18</v>
      </c>
      <c r="J60" s="86" t="s">
        <v>166</v>
      </c>
      <c r="K60" s="86"/>
      <c r="L60" s="86"/>
      <c r="M60" s="87">
        <v>53</v>
      </c>
      <c r="N60" s="86" t="s">
        <v>164</v>
      </c>
      <c r="O60" s="87"/>
    </row>
    <row r="61" spans="1:15" x14ac:dyDescent="0.25">
      <c r="A61" s="82">
        <v>51</v>
      </c>
      <c r="B61" s="83" t="s">
        <v>1166</v>
      </c>
      <c r="C61" s="84" t="s">
        <v>1167</v>
      </c>
      <c r="D61" s="85" t="s">
        <v>1168</v>
      </c>
      <c r="E61" s="86">
        <v>67</v>
      </c>
      <c r="F61" s="86" t="s">
        <v>26</v>
      </c>
      <c r="G61" s="86">
        <v>87</v>
      </c>
      <c r="H61" s="86" t="s">
        <v>18</v>
      </c>
      <c r="I61" s="86">
        <v>86</v>
      </c>
      <c r="J61" s="86" t="s">
        <v>18</v>
      </c>
      <c r="K61" s="86">
        <v>94</v>
      </c>
      <c r="L61" s="86" t="s">
        <v>22</v>
      </c>
      <c r="M61" s="87">
        <v>84</v>
      </c>
      <c r="N61" s="86" t="s">
        <v>18</v>
      </c>
      <c r="O61" s="87"/>
    </row>
    <row r="62" spans="1:15" x14ac:dyDescent="0.25">
      <c r="A62" s="82">
        <v>52</v>
      </c>
      <c r="B62" s="83" t="s">
        <v>1169</v>
      </c>
      <c r="C62" s="84" t="s">
        <v>1170</v>
      </c>
      <c r="D62" s="85" t="s">
        <v>407</v>
      </c>
      <c r="E62" s="86">
        <v>69</v>
      </c>
      <c r="F62" s="86" t="s">
        <v>26</v>
      </c>
      <c r="G62" s="86">
        <v>70</v>
      </c>
      <c r="H62" s="86" t="s">
        <v>26</v>
      </c>
      <c r="I62" s="86">
        <v>74</v>
      </c>
      <c r="J62" s="86" t="s">
        <v>26</v>
      </c>
      <c r="K62" s="86">
        <v>89</v>
      </c>
      <c r="L62" s="86" t="s">
        <v>18</v>
      </c>
      <c r="M62" s="87">
        <v>76</v>
      </c>
      <c r="N62" s="86" t="s">
        <v>26</v>
      </c>
      <c r="O62" s="87"/>
    </row>
    <row r="63" spans="1:15" x14ac:dyDescent="0.25">
      <c r="A63" s="82">
        <v>53</v>
      </c>
      <c r="B63" s="83" t="s">
        <v>1171</v>
      </c>
      <c r="C63" s="84" t="s">
        <v>1172</v>
      </c>
      <c r="D63" s="85" t="s">
        <v>228</v>
      </c>
      <c r="E63" s="86">
        <v>82</v>
      </c>
      <c r="F63" s="86" t="s">
        <v>18</v>
      </c>
      <c r="G63" s="86">
        <v>70</v>
      </c>
      <c r="H63" s="86" t="s">
        <v>26</v>
      </c>
      <c r="I63" s="86">
        <v>82</v>
      </c>
      <c r="J63" s="86" t="s">
        <v>18</v>
      </c>
      <c r="K63" s="86">
        <v>85</v>
      </c>
      <c r="L63" s="86" t="s">
        <v>18</v>
      </c>
      <c r="M63" s="87">
        <v>80</v>
      </c>
      <c r="N63" s="86" t="s">
        <v>18</v>
      </c>
      <c r="O63" s="87"/>
    </row>
    <row r="64" spans="1:15" x14ac:dyDescent="0.25">
      <c r="A64" s="82">
        <v>54</v>
      </c>
      <c r="B64" s="83" t="s">
        <v>1173</v>
      </c>
      <c r="C64" s="84" t="s">
        <v>1174</v>
      </c>
      <c r="D64" s="85" t="s">
        <v>105</v>
      </c>
      <c r="E64" s="86">
        <v>78</v>
      </c>
      <c r="F64" s="86" t="s">
        <v>26</v>
      </c>
      <c r="G64" s="86">
        <v>87</v>
      </c>
      <c r="H64" s="86" t="s">
        <v>18</v>
      </c>
      <c r="I64" s="86">
        <v>85</v>
      </c>
      <c r="J64" s="86" t="s">
        <v>18</v>
      </c>
      <c r="K64" s="86">
        <v>90</v>
      </c>
      <c r="L64" s="86" t="s">
        <v>22</v>
      </c>
      <c r="M64" s="87">
        <v>85</v>
      </c>
      <c r="N64" s="86" t="s">
        <v>18</v>
      </c>
      <c r="O64" s="87"/>
    </row>
    <row r="65" spans="1:15" x14ac:dyDescent="0.25">
      <c r="A65" s="82">
        <v>55</v>
      </c>
      <c r="B65" s="83" t="s">
        <v>1175</v>
      </c>
      <c r="C65" s="84" t="s">
        <v>1176</v>
      </c>
      <c r="D65" s="85" t="s">
        <v>61</v>
      </c>
      <c r="E65" s="86">
        <v>85</v>
      </c>
      <c r="F65" s="86" t="s">
        <v>18</v>
      </c>
      <c r="G65" s="86">
        <v>75</v>
      </c>
      <c r="H65" s="86" t="s">
        <v>26</v>
      </c>
      <c r="I65" s="86">
        <v>81</v>
      </c>
      <c r="J65" s="86" t="s">
        <v>18</v>
      </c>
      <c r="K65" s="86">
        <v>92</v>
      </c>
      <c r="L65" s="86" t="s">
        <v>22</v>
      </c>
      <c r="M65" s="87">
        <v>83</v>
      </c>
      <c r="N65" s="86" t="s">
        <v>18</v>
      </c>
      <c r="O65" s="87"/>
    </row>
    <row r="66" spans="1:15" x14ac:dyDescent="0.25">
      <c r="A66" s="82">
        <v>56</v>
      </c>
      <c r="B66" s="83" t="s">
        <v>1177</v>
      </c>
      <c r="C66" s="84" t="s">
        <v>1178</v>
      </c>
      <c r="D66" s="85" t="s">
        <v>834</v>
      </c>
      <c r="E66" s="86">
        <v>75</v>
      </c>
      <c r="F66" s="86" t="s">
        <v>26</v>
      </c>
      <c r="G66" s="86">
        <v>73</v>
      </c>
      <c r="H66" s="86" t="s">
        <v>26</v>
      </c>
      <c r="I66" s="86">
        <v>67</v>
      </c>
      <c r="J66" s="86" t="s">
        <v>26</v>
      </c>
      <c r="K66" s="86">
        <v>84</v>
      </c>
      <c r="L66" s="86" t="s">
        <v>18</v>
      </c>
      <c r="M66" s="87">
        <v>75</v>
      </c>
      <c r="N66" s="86" t="s">
        <v>26</v>
      </c>
      <c r="O66" s="87"/>
    </row>
    <row r="67" spans="1:15" x14ac:dyDescent="0.25">
      <c r="A67" s="82">
        <v>57</v>
      </c>
      <c r="B67" s="83" t="s">
        <v>1179</v>
      </c>
      <c r="C67" s="84" t="s">
        <v>1180</v>
      </c>
      <c r="D67" s="85" t="s">
        <v>81</v>
      </c>
      <c r="E67" s="86">
        <v>78</v>
      </c>
      <c r="F67" s="86" t="s">
        <v>26</v>
      </c>
      <c r="G67" s="86">
        <v>85</v>
      </c>
      <c r="H67" s="86" t="s">
        <v>18</v>
      </c>
      <c r="I67" s="86">
        <v>85</v>
      </c>
      <c r="J67" s="86" t="s">
        <v>18</v>
      </c>
      <c r="K67" s="86">
        <v>94</v>
      </c>
      <c r="L67" s="86" t="s">
        <v>22</v>
      </c>
      <c r="M67" s="87">
        <v>86</v>
      </c>
      <c r="N67" s="86" t="s">
        <v>18</v>
      </c>
      <c r="O67" s="87"/>
    </row>
    <row r="68" spans="1:15" x14ac:dyDescent="0.25">
      <c r="A68" s="82">
        <v>58</v>
      </c>
      <c r="B68" s="83" t="s">
        <v>1181</v>
      </c>
      <c r="C68" s="84" t="s">
        <v>1182</v>
      </c>
      <c r="D68" s="85" t="s">
        <v>424</v>
      </c>
      <c r="E68" s="86">
        <v>74</v>
      </c>
      <c r="F68" s="86" t="s">
        <v>26</v>
      </c>
      <c r="G68" s="86">
        <v>71</v>
      </c>
      <c r="H68" s="86" t="s">
        <v>26</v>
      </c>
      <c r="I68" s="86">
        <v>77</v>
      </c>
      <c r="J68" s="86" t="s">
        <v>26</v>
      </c>
      <c r="K68" s="86">
        <v>89</v>
      </c>
      <c r="L68" s="86" t="s">
        <v>18</v>
      </c>
      <c r="M68" s="87">
        <v>78</v>
      </c>
      <c r="N68" s="86" t="s">
        <v>26</v>
      </c>
      <c r="O68" s="87"/>
    </row>
    <row r="69" spans="1:15" ht="15.75" thickBot="1" x14ac:dyDescent="0.3">
      <c r="A69" s="82">
        <v>59</v>
      </c>
      <c r="B69" s="83" t="s">
        <v>1183</v>
      </c>
      <c r="C69" s="84" t="s">
        <v>757</v>
      </c>
      <c r="D69" s="85" t="s">
        <v>696</v>
      </c>
      <c r="E69" s="86">
        <v>83</v>
      </c>
      <c r="F69" s="86" t="s">
        <v>18</v>
      </c>
      <c r="G69" s="86">
        <v>89</v>
      </c>
      <c r="H69" s="86" t="s">
        <v>18</v>
      </c>
      <c r="I69" s="86">
        <v>87</v>
      </c>
      <c r="J69" s="86" t="s">
        <v>18</v>
      </c>
      <c r="K69" s="86">
        <v>97</v>
      </c>
      <c r="L69" s="86" t="s">
        <v>22</v>
      </c>
      <c r="M69" s="87">
        <v>89</v>
      </c>
      <c r="N69" s="86" t="s">
        <v>18</v>
      </c>
      <c r="O69" s="87"/>
    </row>
    <row r="70" spans="1:15" ht="15.75" thickTop="1" x14ac:dyDescent="0.25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</row>
    <row r="71" spans="1:15" ht="15.75" thickBot="1" x14ac:dyDescent="0.3"/>
    <row r="72" spans="1:15" ht="16.5" thickTop="1" thickBot="1" x14ac:dyDescent="0.3">
      <c r="A72" s="78"/>
      <c r="B72" s="200" t="s">
        <v>157</v>
      </c>
      <c r="C72" s="201"/>
      <c r="D72" s="89"/>
      <c r="E72" s="90" t="s">
        <v>158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15.75" thickTop="1" x14ac:dyDescent="0.25">
      <c r="A73" s="78"/>
      <c r="B73" s="195" t="s">
        <v>22</v>
      </c>
      <c r="C73" s="196"/>
      <c r="D73" s="86">
        <v>10</v>
      </c>
      <c r="E73" s="87" t="s">
        <v>1184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x14ac:dyDescent="0.25">
      <c r="A74" s="78"/>
      <c r="B74" s="195" t="s">
        <v>18</v>
      </c>
      <c r="C74" s="196"/>
      <c r="D74" s="86">
        <v>41</v>
      </c>
      <c r="E74" s="87" t="s">
        <v>1185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x14ac:dyDescent="0.25">
      <c r="A75" s="78"/>
      <c r="B75" s="195" t="s">
        <v>26</v>
      </c>
      <c r="C75" s="196"/>
      <c r="D75" s="86">
        <v>7</v>
      </c>
      <c r="E75" s="87" t="s">
        <v>1186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x14ac:dyDescent="0.25">
      <c r="A76" s="78"/>
      <c r="B76" s="195" t="s">
        <v>162</v>
      </c>
      <c r="C76" s="196"/>
      <c r="D76" s="86">
        <v>0</v>
      </c>
      <c r="E76" s="87" t="s">
        <v>163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x14ac:dyDescent="0.25">
      <c r="A77" s="78"/>
      <c r="B77" s="195" t="s">
        <v>164</v>
      </c>
      <c r="C77" s="196"/>
      <c r="D77" s="86">
        <v>1</v>
      </c>
      <c r="E77" s="87" t="s">
        <v>763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x14ac:dyDescent="0.25">
      <c r="A78" s="78"/>
      <c r="B78" s="195" t="s">
        <v>165</v>
      </c>
      <c r="C78" s="196"/>
      <c r="D78" s="86">
        <v>0</v>
      </c>
      <c r="E78" s="87" t="s">
        <v>163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1:15" ht="15.75" thickBot="1" x14ac:dyDescent="0.3">
      <c r="A79" s="78"/>
      <c r="B79" s="195" t="s">
        <v>166</v>
      </c>
      <c r="C79" s="196"/>
      <c r="D79" s="86">
        <v>0</v>
      </c>
      <c r="E79" s="87" t="s">
        <v>163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15.75" thickTop="1" x14ac:dyDescent="0.25">
      <c r="A80" s="78"/>
      <c r="B80" s="91"/>
      <c r="C80" s="92" t="s">
        <v>167</v>
      </c>
      <c r="D80" s="92">
        <v>59</v>
      </c>
      <c r="E80" s="8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2" spans="1:8" x14ac:dyDescent="0.25">
      <c r="A82" s="78"/>
      <c r="B82" s="78"/>
      <c r="C82" s="78"/>
      <c r="D82" s="78"/>
      <c r="E82" s="208" t="s">
        <v>1054</v>
      </c>
      <c r="F82" s="208"/>
      <c r="G82" s="208"/>
      <c r="H82" s="208"/>
    </row>
    <row r="83" spans="1:8" x14ac:dyDescent="0.25">
      <c r="A83" s="80"/>
      <c r="B83" s="78"/>
      <c r="C83" s="93"/>
      <c r="D83" s="78"/>
      <c r="E83" s="93"/>
      <c r="F83" s="78"/>
      <c r="G83" s="78"/>
      <c r="H83" s="78"/>
    </row>
    <row r="88" spans="1:8" x14ac:dyDescent="0.25">
      <c r="A88" s="78"/>
      <c r="B88" s="94"/>
      <c r="C88" s="95"/>
      <c r="D88" s="78"/>
      <c r="E88" s="78"/>
      <c r="F88" s="78"/>
      <c r="G88" s="78"/>
      <c r="H88" s="78"/>
    </row>
    <row r="89" spans="1:8" x14ac:dyDescent="0.25">
      <c r="A89" s="78"/>
      <c r="B89" s="78"/>
      <c r="C89" s="95"/>
      <c r="D89" s="78"/>
      <c r="E89" s="78"/>
      <c r="F89" s="78"/>
      <c r="G89" s="78"/>
      <c r="H89" s="78"/>
    </row>
    <row r="90" spans="1:8" x14ac:dyDescent="0.25">
      <c r="A90" s="78"/>
      <c r="B90" s="78"/>
      <c r="C90" s="95"/>
      <c r="D90" s="78"/>
      <c r="E90" s="78"/>
      <c r="F90" s="78"/>
      <c r="G90" s="78"/>
      <c r="H90" s="78"/>
    </row>
  </sheetData>
  <mergeCells count="24">
    <mergeCell ref="E82:H82"/>
    <mergeCell ref="C9:C10"/>
    <mergeCell ref="B77:C77"/>
    <mergeCell ref="A1:C1"/>
    <mergeCell ref="E10:F10"/>
    <mergeCell ref="B73:C73"/>
    <mergeCell ref="E9:N9"/>
    <mergeCell ref="A2:C2"/>
    <mergeCell ref="B9:B10"/>
    <mergeCell ref="B79:C79"/>
    <mergeCell ref="A9:A10"/>
    <mergeCell ref="I10:J10"/>
    <mergeCell ref="A3:J3"/>
    <mergeCell ref="K10:L10"/>
    <mergeCell ref="B78:C78"/>
    <mergeCell ref="B72:C72"/>
    <mergeCell ref="A70:O70"/>
    <mergeCell ref="O9:O10"/>
    <mergeCell ref="B76:C76"/>
    <mergeCell ref="G10:H10"/>
    <mergeCell ref="B74:C74"/>
    <mergeCell ref="B75:C75"/>
    <mergeCell ref="D9:D10"/>
    <mergeCell ref="M10:N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A3" sqref="A3:J3"/>
    </sheetView>
  </sheetViews>
  <sheetFormatPr defaultRowHeight="15" x14ac:dyDescent="0.25"/>
  <sheetData>
    <row r="1" spans="1:15" x14ac:dyDescent="0.25">
      <c r="A1" s="192" t="s">
        <v>1187</v>
      </c>
      <c r="B1" s="192"/>
      <c r="C1" s="192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x14ac:dyDescent="0.25">
      <c r="A2" s="199" t="s">
        <v>1</v>
      </c>
      <c r="B2" s="199"/>
      <c r="C2" s="199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8.75" x14ac:dyDescent="0.3">
      <c r="A3" s="207" t="s">
        <v>2286</v>
      </c>
      <c r="B3" s="207"/>
      <c r="C3" s="207"/>
      <c r="D3" s="207"/>
      <c r="E3" s="207"/>
      <c r="F3" s="207"/>
      <c r="G3" s="207"/>
      <c r="H3" s="207"/>
      <c r="I3" s="207"/>
      <c r="J3" s="207"/>
      <c r="K3" s="97"/>
      <c r="L3" s="97"/>
      <c r="M3" s="97"/>
      <c r="N3" s="97"/>
      <c r="O3" s="97"/>
    </row>
    <row r="4" spans="1:15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x14ac:dyDescent="0.25">
      <c r="A6" s="99" t="s">
        <v>1188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x14ac:dyDescent="0.25">
      <c r="A7" s="99" t="s">
        <v>1189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5.75" thickBot="1" x14ac:dyDescent="0.3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15" ht="16.5" thickTop="1" thickBot="1" x14ac:dyDescent="0.3">
      <c r="A9" s="205" t="s">
        <v>4</v>
      </c>
      <c r="B9" s="190" t="s">
        <v>5</v>
      </c>
      <c r="C9" s="190" t="s">
        <v>6</v>
      </c>
      <c r="D9" s="190" t="s">
        <v>7</v>
      </c>
      <c r="E9" s="197" t="s">
        <v>8</v>
      </c>
      <c r="F9" s="197"/>
      <c r="G9" s="197"/>
      <c r="H9" s="197"/>
      <c r="I9" s="197"/>
      <c r="J9" s="197"/>
      <c r="K9" s="197"/>
      <c r="L9" s="197"/>
      <c r="M9" s="197"/>
      <c r="N9" s="198"/>
      <c r="O9" s="203" t="s">
        <v>9</v>
      </c>
    </row>
    <row r="10" spans="1:15" ht="16.5" thickTop="1" thickBot="1" x14ac:dyDescent="0.3">
      <c r="A10" s="206"/>
      <c r="B10" s="191"/>
      <c r="C10" s="191"/>
      <c r="D10" s="191"/>
      <c r="E10" s="193" t="s">
        <v>10</v>
      </c>
      <c r="F10" s="194"/>
      <c r="G10" s="193" t="s">
        <v>11</v>
      </c>
      <c r="H10" s="194"/>
      <c r="I10" s="193" t="s">
        <v>12</v>
      </c>
      <c r="J10" s="194"/>
      <c r="K10" s="193" t="s">
        <v>13</v>
      </c>
      <c r="L10" s="194"/>
      <c r="M10" s="188" t="s">
        <v>14</v>
      </c>
      <c r="N10" s="189"/>
      <c r="O10" s="204"/>
    </row>
    <row r="11" spans="1:15" ht="15.75" thickTop="1" x14ac:dyDescent="0.25">
      <c r="A11" s="100">
        <v>1</v>
      </c>
      <c r="B11" s="101" t="s">
        <v>1190</v>
      </c>
      <c r="C11" s="102" t="s">
        <v>1191</v>
      </c>
      <c r="D11" s="103" t="s">
        <v>17</v>
      </c>
      <c r="E11" s="104">
        <v>76</v>
      </c>
      <c r="F11" s="104" t="s">
        <v>26</v>
      </c>
      <c r="G11" s="104">
        <v>81</v>
      </c>
      <c r="H11" s="104" t="s">
        <v>18</v>
      </c>
      <c r="I11" s="104">
        <v>92</v>
      </c>
      <c r="J11" s="104" t="s">
        <v>22</v>
      </c>
      <c r="K11" s="104">
        <v>95</v>
      </c>
      <c r="L11" s="104" t="s">
        <v>22</v>
      </c>
      <c r="M11" s="105">
        <v>86</v>
      </c>
      <c r="N11" s="104" t="s">
        <v>18</v>
      </c>
      <c r="O11" s="105" t="s">
        <v>156</v>
      </c>
    </row>
    <row r="12" spans="1:15" x14ac:dyDescent="0.25">
      <c r="A12" s="100">
        <v>2</v>
      </c>
      <c r="B12" s="101" t="s">
        <v>1192</v>
      </c>
      <c r="C12" s="102" t="s">
        <v>1193</v>
      </c>
      <c r="D12" s="103" t="s">
        <v>399</v>
      </c>
      <c r="E12" s="104">
        <v>84</v>
      </c>
      <c r="F12" s="104" t="s">
        <v>18</v>
      </c>
      <c r="G12" s="104">
        <v>84</v>
      </c>
      <c r="H12" s="104" t="s">
        <v>18</v>
      </c>
      <c r="I12" s="104">
        <v>90</v>
      </c>
      <c r="J12" s="104" t="s">
        <v>22</v>
      </c>
      <c r="K12" s="104">
        <v>89</v>
      </c>
      <c r="L12" s="104" t="s">
        <v>18</v>
      </c>
      <c r="M12" s="105">
        <v>87</v>
      </c>
      <c r="N12" s="104" t="s">
        <v>18</v>
      </c>
      <c r="O12" s="105"/>
    </row>
    <row r="13" spans="1:15" x14ac:dyDescent="0.25">
      <c r="A13" s="100">
        <v>3</v>
      </c>
      <c r="B13" s="101" t="s">
        <v>1194</v>
      </c>
      <c r="C13" s="102" t="s">
        <v>1195</v>
      </c>
      <c r="D13" s="103" t="s">
        <v>546</v>
      </c>
      <c r="E13" s="104">
        <v>84</v>
      </c>
      <c r="F13" s="104" t="s">
        <v>18</v>
      </c>
      <c r="G13" s="104">
        <v>87</v>
      </c>
      <c r="H13" s="104" t="s">
        <v>18</v>
      </c>
      <c r="I13" s="104">
        <v>93</v>
      </c>
      <c r="J13" s="104" t="s">
        <v>22</v>
      </c>
      <c r="K13" s="104">
        <v>91</v>
      </c>
      <c r="L13" s="104" t="s">
        <v>22</v>
      </c>
      <c r="M13" s="105">
        <v>89</v>
      </c>
      <c r="N13" s="104" t="s">
        <v>18</v>
      </c>
      <c r="O13" s="105"/>
    </row>
    <row r="14" spans="1:15" x14ac:dyDescent="0.25">
      <c r="A14" s="100">
        <v>4</v>
      </c>
      <c r="B14" s="101" t="s">
        <v>1196</v>
      </c>
      <c r="C14" s="102" t="s">
        <v>1197</v>
      </c>
      <c r="D14" s="103" t="s">
        <v>1198</v>
      </c>
      <c r="E14" s="104">
        <v>78</v>
      </c>
      <c r="F14" s="104" t="s">
        <v>26</v>
      </c>
      <c r="G14" s="104">
        <v>83</v>
      </c>
      <c r="H14" s="104" t="s">
        <v>18</v>
      </c>
      <c r="I14" s="104">
        <v>91</v>
      </c>
      <c r="J14" s="104" t="s">
        <v>22</v>
      </c>
      <c r="K14" s="104">
        <v>91</v>
      </c>
      <c r="L14" s="104" t="s">
        <v>22</v>
      </c>
      <c r="M14" s="105">
        <v>86</v>
      </c>
      <c r="N14" s="104" t="s">
        <v>18</v>
      </c>
      <c r="O14" s="105"/>
    </row>
    <row r="15" spans="1:15" x14ac:dyDescent="0.25">
      <c r="A15" s="100">
        <v>5</v>
      </c>
      <c r="B15" s="101" t="s">
        <v>1199</v>
      </c>
      <c r="C15" s="102" t="s">
        <v>1200</v>
      </c>
      <c r="D15" s="103" t="s">
        <v>802</v>
      </c>
      <c r="E15" s="104">
        <v>84</v>
      </c>
      <c r="F15" s="104" t="s">
        <v>18</v>
      </c>
      <c r="G15" s="104">
        <v>77</v>
      </c>
      <c r="H15" s="104" t="s">
        <v>26</v>
      </c>
      <c r="I15" s="104">
        <v>65</v>
      </c>
      <c r="J15" s="104" t="s">
        <v>26</v>
      </c>
      <c r="K15" s="104">
        <v>78</v>
      </c>
      <c r="L15" s="104" t="s">
        <v>26</v>
      </c>
      <c r="M15" s="105">
        <v>76</v>
      </c>
      <c r="N15" s="104" t="s">
        <v>26</v>
      </c>
      <c r="O15" s="105"/>
    </row>
    <row r="16" spans="1:15" x14ac:dyDescent="0.25">
      <c r="A16" s="100">
        <v>6</v>
      </c>
      <c r="B16" s="101" t="s">
        <v>1201</v>
      </c>
      <c r="C16" s="102" t="s">
        <v>1202</v>
      </c>
      <c r="D16" s="103" t="s">
        <v>376</v>
      </c>
      <c r="E16" s="104">
        <v>89</v>
      </c>
      <c r="F16" s="104" t="s">
        <v>18</v>
      </c>
      <c r="G16" s="104">
        <v>84</v>
      </c>
      <c r="H16" s="104" t="s">
        <v>18</v>
      </c>
      <c r="I16" s="104">
        <v>87</v>
      </c>
      <c r="J16" s="104" t="s">
        <v>18</v>
      </c>
      <c r="K16" s="104">
        <v>85</v>
      </c>
      <c r="L16" s="104" t="s">
        <v>18</v>
      </c>
      <c r="M16" s="105">
        <v>86</v>
      </c>
      <c r="N16" s="104" t="s">
        <v>18</v>
      </c>
      <c r="O16" s="105"/>
    </row>
    <row r="17" spans="1:15" x14ac:dyDescent="0.25">
      <c r="A17" s="100">
        <v>7</v>
      </c>
      <c r="B17" s="101" t="s">
        <v>1203</v>
      </c>
      <c r="C17" s="102" t="s">
        <v>1204</v>
      </c>
      <c r="D17" s="103" t="s">
        <v>214</v>
      </c>
      <c r="E17" s="104">
        <v>90</v>
      </c>
      <c r="F17" s="104" t="s">
        <v>22</v>
      </c>
      <c r="G17" s="104">
        <v>88</v>
      </c>
      <c r="H17" s="104" t="s">
        <v>18</v>
      </c>
      <c r="I17" s="104">
        <v>95</v>
      </c>
      <c r="J17" s="104" t="s">
        <v>22</v>
      </c>
      <c r="K17" s="104">
        <v>98</v>
      </c>
      <c r="L17" s="104" t="s">
        <v>22</v>
      </c>
      <c r="M17" s="105">
        <v>93</v>
      </c>
      <c r="N17" s="104" t="s">
        <v>22</v>
      </c>
      <c r="O17" s="105"/>
    </row>
    <row r="18" spans="1:15" x14ac:dyDescent="0.25">
      <c r="A18" s="100">
        <v>8</v>
      </c>
      <c r="B18" s="101" t="s">
        <v>1205</v>
      </c>
      <c r="C18" s="102" t="s">
        <v>1206</v>
      </c>
      <c r="D18" s="103" t="s">
        <v>81</v>
      </c>
      <c r="E18" s="104">
        <v>89</v>
      </c>
      <c r="F18" s="104" t="s">
        <v>18</v>
      </c>
      <c r="G18" s="104">
        <v>85</v>
      </c>
      <c r="H18" s="104" t="s">
        <v>18</v>
      </c>
      <c r="I18" s="104">
        <v>90</v>
      </c>
      <c r="J18" s="104" t="s">
        <v>22</v>
      </c>
      <c r="K18" s="104">
        <v>90</v>
      </c>
      <c r="L18" s="104" t="s">
        <v>22</v>
      </c>
      <c r="M18" s="105">
        <v>89</v>
      </c>
      <c r="N18" s="104" t="s">
        <v>18</v>
      </c>
      <c r="O18" s="105"/>
    </row>
    <row r="19" spans="1:15" x14ac:dyDescent="0.25">
      <c r="A19" s="100">
        <v>9</v>
      </c>
      <c r="B19" s="101" t="s">
        <v>1207</v>
      </c>
      <c r="C19" s="102" t="s">
        <v>1208</v>
      </c>
      <c r="D19" s="103" t="s">
        <v>427</v>
      </c>
      <c r="E19" s="104">
        <v>84</v>
      </c>
      <c r="F19" s="104" t="s">
        <v>18</v>
      </c>
      <c r="G19" s="104">
        <v>80</v>
      </c>
      <c r="H19" s="104" t="s">
        <v>18</v>
      </c>
      <c r="I19" s="104">
        <v>90</v>
      </c>
      <c r="J19" s="104" t="s">
        <v>22</v>
      </c>
      <c r="K19" s="104">
        <v>93</v>
      </c>
      <c r="L19" s="104" t="s">
        <v>22</v>
      </c>
      <c r="M19" s="105">
        <v>87</v>
      </c>
      <c r="N19" s="104" t="s">
        <v>18</v>
      </c>
      <c r="O19" s="105"/>
    </row>
    <row r="20" spans="1:15" x14ac:dyDescent="0.25">
      <c r="A20" s="100">
        <v>10</v>
      </c>
      <c r="B20" s="101" t="s">
        <v>1209</v>
      </c>
      <c r="C20" s="102" t="s">
        <v>1210</v>
      </c>
      <c r="D20" s="103" t="s">
        <v>825</v>
      </c>
      <c r="E20" s="104">
        <v>74</v>
      </c>
      <c r="F20" s="104" t="s">
        <v>26</v>
      </c>
      <c r="G20" s="104">
        <v>78</v>
      </c>
      <c r="H20" s="104" t="s">
        <v>26</v>
      </c>
      <c r="I20" s="104">
        <v>87</v>
      </c>
      <c r="J20" s="104" t="s">
        <v>18</v>
      </c>
      <c r="K20" s="104">
        <v>90</v>
      </c>
      <c r="L20" s="104" t="s">
        <v>22</v>
      </c>
      <c r="M20" s="105">
        <v>82</v>
      </c>
      <c r="N20" s="104" t="s">
        <v>18</v>
      </c>
      <c r="O20" s="105"/>
    </row>
    <row r="21" spans="1:15" x14ac:dyDescent="0.25">
      <c r="A21" s="100">
        <v>11</v>
      </c>
      <c r="B21" s="101" t="s">
        <v>1211</v>
      </c>
      <c r="C21" s="102" t="s">
        <v>1212</v>
      </c>
      <c r="D21" s="103" t="s">
        <v>1004</v>
      </c>
      <c r="E21" s="104">
        <v>84</v>
      </c>
      <c r="F21" s="104" t="s">
        <v>18</v>
      </c>
      <c r="G21" s="104">
        <v>72</v>
      </c>
      <c r="H21" s="104" t="s">
        <v>26</v>
      </c>
      <c r="I21" s="104">
        <v>78</v>
      </c>
      <c r="J21" s="104" t="s">
        <v>26</v>
      </c>
      <c r="K21" s="104">
        <v>89</v>
      </c>
      <c r="L21" s="104" t="s">
        <v>18</v>
      </c>
      <c r="M21" s="105">
        <v>81</v>
      </c>
      <c r="N21" s="104" t="s">
        <v>18</v>
      </c>
      <c r="O21" s="105"/>
    </row>
    <row r="22" spans="1:15" x14ac:dyDescent="0.25">
      <c r="A22" s="100">
        <v>12</v>
      </c>
      <c r="B22" s="101" t="s">
        <v>1213</v>
      </c>
      <c r="C22" s="102" t="s">
        <v>1214</v>
      </c>
      <c r="D22" s="103" t="s">
        <v>467</v>
      </c>
      <c r="E22" s="104">
        <v>88</v>
      </c>
      <c r="F22" s="104" t="s">
        <v>18</v>
      </c>
      <c r="G22" s="104">
        <v>82</v>
      </c>
      <c r="H22" s="104" t="s">
        <v>18</v>
      </c>
      <c r="I22" s="104">
        <v>90</v>
      </c>
      <c r="J22" s="104" t="s">
        <v>22</v>
      </c>
      <c r="K22" s="104">
        <v>91</v>
      </c>
      <c r="L22" s="104" t="s">
        <v>22</v>
      </c>
      <c r="M22" s="105">
        <v>88</v>
      </c>
      <c r="N22" s="104" t="s">
        <v>18</v>
      </c>
      <c r="O22" s="105"/>
    </row>
    <row r="23" spans="1:15" x14ac:dyDescent="0.25">
      <c r="A23" s="100">
        <v>13</v>
      </c>
      <c r="B23" s="101" t="s">
        <v>1215</v>
      </c>
      <c r="C23" s="102" t="s">
        <v>1216</v>
      </c>
      <c r="D23" s="103" t="s">
        <v>522</v>
      </c>
      <c r="E23" s="104">
        <v>92</v>
      </c>
      <c r="F23" s="104" t="s">
        <v>22</v>
      </c>
      <c r="G23" s="104">
        <v>87</v>
      </c>
      <c r="H23" s="104" t="s">
        <v>18</v>
      </c>
      <c r="I23" s="104">
        <v>92</v>
      </c>
      <c r="J23" s="104" t="s">
        <v>22</v>
      </c>
      <c r="K23" s="104">
        <v>89</v>
      </c>
      <c r="L23" s="104" t="s">
        <v>18</v>
      </c>
      <c r="M23" s="105">
        <v>90</v>
      </c>
      <c r="N23" s="104" t="s">
        <v>22</v>
      </c>
      <c r="O23" s="105"/>
    </row>
    <row r="24" spans="1:15" x14ac:dyDescent="0.25">
      <c r="A24" s="100">
        <v>14</v>
      </c>
      <c r="B24" s="101" t="s">
        <v>1217</v>
      </c>
      <c r="C24" s="102" t="s">
        <v>1218</v>
      </c>
      <c r="D24" s="103" t="s">
        <v>688</v>
      </c>
      <c r="E24" s="104">
        <v>72</v>
      </c>
      <c r="F24" s="104" t="s">
        <v>26</v>
      </c>
      <c r="G24" s="104">
        <v>60</v>
      </c>
      <c r="H24" s="104" t="s">
        <v>164</v>
      </c>
      <c r="I24" s="104">
        <v>83</v>
      </c>
      <c r="J24" s="104" t="s">
        <v>18</v>
      </c>
      <c r="K24" s="104">
        <v>88</v>
      </c>
      <c r="L24" s="104" t="s">
        <v>18</v>
      </c>
      <c r="M24" s="105">
        <v>76</v>
      </c>
      <c r="N24" s="104" t="s">
        <v>26</v>
      </c>
      <c r="O24" s="105"/>
    </row>
    <row r="25" spans="1:15" x14ac:dyDescent="0.25">
      <c r="A25" s="100">
        <v>15</v>
      </c>
      <c r="B25" s="101" t="s">
        <v>1219</v>
      </c>
      <c r="C25" s="102" t="s">
        <v>1220</v>
      </c>
      <c r="D25" s="103" t="s">
        <v>173</v>
      </c>
      <c r="E25" s="104">
        <v>93</v>
      </c>
      <c r="F25" s="104" t="s">
        <v>22</v>
      </c>
      <c r="G25" s="104">
        <v>85</v>
      </c>
      <c r="H25" s="104" t="s">
        <v>18</v>
      </c>
      <c r="I25" s="104">
        <v>79</v>
      </c>
      <c r="J25" s="104" t="s">
        <v>26</v>
      </c>
      <c r="K25" s="104">
        <v>88</v>
      </c>
      <c r="L25" s="104" t="s">
        <v>18</v>
      </c>
      <c r="M25" s="105">
        <v>86</v>
      </c>
      <c r="N25" s="104" t="s">
        <v>18</v>
      </c>
      <c r="O25" s="105"/>
    </row>
    <row r="26" spans="1:15" x14ac:dyDescent="0.25">
      <c r="A26" s="100">
        <v>16</v>
      </c>
      <c r="B26" s="101" t="s">
        <v>1221</v>
      </c>
      <c r="C26" s="102" t="s">
        <v>1222</v>
      </c>
      <c r="D26" s="103" t="s">
        <v>1223</v>
      </c>
      <c r="E26" s="104">
        <v>69</v>
      </c>
      <c r="F26" s="104" t="s">
        <v>26</v>
      </c>
      <c r="G26" s="104">
        <v>59</v>
      </c>
      <c r="H26" s="104" t="s">
        <v>164</v>
      </c>
      <c r="I26" s="104">
        <v>98</v>
      </c>
      <c r="J26" s="104" t="s">
        <v>22</v>
      </c>
      <c r="K26" s="104">
        <v>100</v>
      </c>
      <c r="L26" s="104" t="s">
        <v>22</v>
      </c>
      <c r="M26" s="105">
        <v>82</v>
      </c>
      <c r="N26" s="104" t="s">
        <v>18</v>
      </c>
      <c r="O26" s="105"/>
    </row>
    <row r="27" spans="1:15" x14ac:dyDescent="0.25">
      <c r="A27" s="100">
        <v>17</v>
      </c>
      <c r="B27" s="101" t="s">
        <v>1224</v>
      </c>
      <c r="C27" s="102" t="s">
        <v>1225</v>
      </c>
      <c r="D27" s="103" t="s">
        <v>1226</v>
      </c>
      <c r="E27" s="104">
        <v>92</v>
      </c>
      <c r="F27" s="104" t="s">
        <v>22</v>
      </c>
      <c r="G27" s="104">
        <v>86</v>
      </c>
      <c r="H27" s="104" t="s">
        <v>18</v>
      </c>
      <c r="I27" s="104">
        <v>91</v>
      </c>
      <c r="J27" s="104" t="s">
        <v>22</v>
      </c>
      <c r="K27" s="104">
        <v>92</v>
      </c>
      <c r="L27" s="104" t="s">
        <v>22</v>
      </c>
      <c r="M27" s="105">
        <v>90</v>
      </c>
      <c r="N27" s="104" t="s">
        <v>22</v>
      </c>
      <c r="O27" s="105"/>
    </row>
    <row r="28" spans="1:15" x14ac:dyDescent="0.25">
      <c r="A28" s="100">
        <v>18</v>
      </c>
      <c r="B28" s="101" t="s">
        <v>1227</v>
      </c>
      <c r="C28" s="102" t="s">
        <v>1228</v>
      </c>
      <c r="D28" s="103" t="s">
        <v>1229</v>
      </c>
      <c r="E28" s="104">
        <v>74</v>
      </c>
      <c r="F28" s="104" t="s">
        <v>26</v>
      </c>
      <c r="G28" s="104">
        <v>72</v>
      </c>
      <c r="H28" s="104" t="s">
        <v>26</v>
      </c>
      <c r="I28" s="104">
        <v>72</v>
      </c>
      <c r="J28" s="104" t="s">
        <v>26</v>
      </c>
      <c r="K28" s="104">
        <v>78</v>
      </c>
      <c r="L28" s="104" t="s">
        <v>26</v>
      </c>
      <c r="M28" s="105">
        <v>74</v>
      </c>
      <c r="N28" s="104" t="s">
        <v>26</v>
      </c>
      <c r="O28" s="105"/>
    </row>
    <row r="29" spans="1:15" x14ac:dyDescent="0.25">
      <c r="A29" s="100">
        <v>19</v>
      </c>
      <c r="B29" s="101" t="s">
        <v>1230</v>
      </c>
      <c r="C29" s="102" t="s">
        <v>1231</v>
      </c>
      <c r="D29" s="103" t="s">
        <v>516</v>
      </c>
      <c r="E29" s="104">
        <v>85</v>
      </c>
      <c r="F29" s="104" t="s">
        <v>18</v>
      </c>
      <c r="G29" s="104">
        <v>84</v>
      </c>
      <c r="H29" s="104" t="s">
        <v>18</v>
      </c>
      <c r="I29" s="104">
        <v>84</v>
      </c>
      <c r="J29" s="104" t="s">
        <v>18</v>
      </c>
      <c r="K29" s="104">
        <v>84</v>
      </c>
      <c r="L29" s="104" t="s">
        <v>18</v>
      </c>
      <c r="M29" s="105">
        <v>84</v>
      </c>
      <c r="N29" s="104" t="s">
        <v>18</v>
      </c>
      <c r="O29" s="105"/>
    </row>
    <row r="30" spans="1:15" x14ac:dyDescent="0.25">
      <c r="A30" s="100">
        <v>20</v>
      </c>
      <c r="B30" s="101" t="s">
        <v>1232</v>
      </c>
      <c r="C30" s="102" t="s">
        <v>1233</v>
      </c>
      <c r="D30" s="103" t="s">
        <v>577</v>
      </c>
      <c r="E30" s="104">
        <v>80</v>
      </c>
      <c r="F30" s="104" t="s">
        <v>18</v>
      </c>
      <c r="G30" s="104">
        <v>80</v>
      </c>
      <c r="H30" s="104" t="s">
        <v>18</v>
      </c>
      <c r="I30" s="104">
        <v>84</v>
      </c>
      <c r="J30" s="104" t="s">
        <v>18</v>
      </c>
      <c r="K30" s="104">
        <v>88</v>
      </c>
      <c r="L30" s="104" t="s">
        <v>18</v>
      </c>
      <c r="M30" s="105">
        <v>83</v>
      </c>
      <c r="N30" s="104" t="s">
        <v>18</v>
      </c>
      <c r="O30" s="105"/>
    </row>
    <row r="31" spans="1:15" x14ac:dyDescent="0.25">
      <c r="A31" s="100">
        <v>21</v>
      </c>
      <c r="B31" s="101" t="s">
        <v>1234</v>
      </c>
      <c r="C31" s="102" t="s">
        <v>1235</v>
      </c>
      <c r="D31" s="103" t="s">
        <v>1236</v>
      </c>
      <c r="E31" s="104">
        <v>77</v>
      </c>
      <c r="F31" s="104" t="s">
        <v>26</v>
      </c>
      <c r="G31" s="104">
        <v>72</v>
      </c>
      <c r="H31" s="104" t="s">
        <v>26</v>
      </c>
      <c r="I31" s="104">
        <v>87</v>
      </c>
      <c r="J31" s="104" t="s">
        <v>18</v>
      </c>
      <c r="K31" s="104">
        <v>88</v>
      </c>
      <c r="L31" s="104" t="s">
        <v>18</v>
      </c>
      <c r="M31" s="105">
        <v>81</v>
      </c>
      <c r="N31" s="104" t="s">
        <v>18</v>
      </c>
      <c r="O31" s="105"/>
    </row>
    <row r="32" spans="1:15" x14ac:dyDescent="0.25">
      <c r="A32" s="100">
        <v>22</v>
      </c>
      <c r="B32" s="101" t="s">
        <v>1237</v>
      </c>
      <c r="C32" s="102" t="s">
        <v>1238</v>
      </c>
      <c r="D32" s="103" t="s">
        <v>1239</v>
      </c>
      <c r="E32" s="104">
        <v>77</v>
      </c>
      <c r="F32" s="104" t="s">
        <v>26</v>
      </c>
      <c r="G32" s="104">
        <v>78</v>
      </c>
      <c r="H32" s="104" t="s">
        <v>26</v>
      </c>
      <c r="I32" s="104">
        <v>83</v>
      </c>
      <c r="J32" s="104" t="s">
        <v>18</v>
      </c>
      <c r="K32" s="104">
        <v>89</v>
      </c>
      <c r="L32" s="104" t="s">
        <v>18</v>
      </c>
      <c r="M32" s="105">
        <v>82</v>
      </c>
      <c r="N32" s="104" t="s">
        <v>18</v>
      </c>
      <c r="O32" s="105"/>
    </row>
    <row r="33" spans="1:15" x14ac:dyDescent="0.25">
      <c r="A33" s="100">
        <v>23</v>
      </c>
      <c r="B33" s="101" t="s">
        <v>1240</v>
      </c>
      <c r="C33" s="102" t="s">
        <v>1241</v>
      </c>
      <c r="D33" s="103" t="s">
        <v>67</v>
      </c>
      <c r="E33" s="104">
        <v>71</v>
      </c>
      <c r="F33" s="104" t="s">
        <v>26</v>
      </c>
      <c r="G33" s="104">
        <v>39</v>
      </c>
      <c r="H33" s="104" t="s">
        <v>165</v>
      </c>
      <c r="I33" s="104">
        <v>78</v>
      </c>
      <c r="J33" s="104" t="s">
        <v>26</v>
      </c>
      <c r="K33" s="104">
        <v>88</v>
      </c>
      <c r="L33" s="104" t="s">
        <v>18</v>
      </c>
      <c r="M33" s="105">
        <v>69</v>
      </c>
      <c r="N33" s="104" t="s">
        <v>26</v>
      </c>
      <c r="O33" s="105"/>
    </row>
    <row r="34" spans="1:15" x14ac:dyDescent="0.25">
      <c r="A34" s="100">
        <v>24</v>
      </c>
      <c r="B34" s="101" t="s">
        <v>1242</v>
      </c>
      <c r="C34" s="102" t="s">
        <v>1243</v>
      </c>
      <c r="D34" s="103" t="s">
        <v>1045</v>
      </c>
      <c r="E34" s="104">
        <v>90</v>
      </c>
      <c r="F34" s="104" t="s">
        <v>22</v>
      </c>
      <c r="G34" s="104">
        <v>84</v>
      </c>
      <c r="H34" s="104" t="s">
        <v>18</v>
      </c>
      <c r="I34" s="104">
        <v>84</v>
      </c>
      <c r="J34" s="104" t="s">
        <v>18</v>
      </c>
      <c r="K34" s="104">
        <v>90</v>
      </c>
      <c r="L34" s="104" t="s">
        <v>22</v>
      </c>
      <c r="M34" s="105">
        <v>87</v>
      </c>
      <c r="N34" s="104" t="s">
        <v>18</v>
      </c>
      <c r="O34" s="105"/>
    </row>
    <row r="35" spans="1:15" x14ac:dyDescent="0.25">
      <c r="A35" s="100">
        <v>25</v>
      </c>
      <c r="B35" s="101" t="s">
        <v>1244</v>
      </c>
      <c r="C35" s="102" t="s">
        <v>1245</v>
      </c>
      <c r="D35" s="103" t="s">
        <v>1198</v>
      </c>
      <c r="E35" s="104">
        <v>88</v>
      </c>
      <c r="F35" s="104" t="s">
        <v>18</v>
      </c>
      <c r="G35" s="104">
        <v>83</v>
      </c>
      <c r="H35" s="104" t="s">
        <v>18</v>
      </c>
      <c r="I35" s="104">
        <v>92</v>
      </c>
      <c r="J35" s="104" t="s">
        <v>22</v>
      </c>
      <c r="K35" s="104">
        <v>96</v>
      </c>
      <c r="L35" s="104" t="s">
        <v>22</v>
      </c>
      <c r="M35" s="105">
        <v>90</v>
      </c>
      <c r="N35" s="104" t="s">
        <v>22</v>
      </c>
      <c r="O35" s="105"/>
    </row>
    <row r="36" spans="1:15" x14ac:dyDescent="0.25">
      <c r="A36" s="100">
        <v>26</v>
      </c>
      <c r="B36" s="101" t="s">
        <v>1246</v>
      </c>
      <c r="C36" s="102" t="s">
        <v>1247</v>
      </c>
      <c r="D36" s="103" t="s">
        <v>825</v>
      </c>
      <c r="E36" s="104">
        <v>92</v>
      </c>
      <c r="F36" s="104" t="s">
        <v>22</v>
      </c>
      <c r="G36" s="104">
        <v>90</v>
      </c>
      <c r="H36" s="104" t="s">
        <v>22</v>
      </c>
      <c r="I36" s="104">
        <v>91</v>
      </c>
      <c r="J36" s="104" t="s">
        <v>22</v>
      </c>
      <c r="K36" s="104">
        <v>94</v>
      </c>
      <c r="L36" s="104" t="s">
        <v>22</v>
      </c>
      <c r="M36" s="105">
        <v>92</v>
      </c>
      <c r="N36" s="104" t="s">
        <v>22</v>
      </c>
      <c r="O36" s="105"/>
    </row>
    <row r="37" spans="1:15" x14ac:dyDescent="0.25">
      <c r="A37" s="100">
        <v>27</v>
      </c>
      <c r="B37" s="101" t="s">
        <v>1248</v>
      </c>
      <c r="C37" s="102" t="s">
        <v>1249</v>
      </c>
      <c r="D37" s="103" t="s">
        <v>546</v>
      </c>
      <c r="E37" s="104">
        <v>86</v>
      </c>
      <c r="F37" s="104" t="s">
        <v>18</v>
      </c>
      <c r="G37" s="104">
        <v>83</v>
      </c>
      <c r="H37" s="104" t="s">
        <v>18</v>
      </c>
      <c r="I37" s="104">
        <v>89</v>
      </c>
      <c r="J37" s="104" t="s">
        <v>18</v>
      </c>
      <c r="K37" s="104">
        <v>93</v>
      </c>
      <c r="L37" s="104" t="s">
        <v>22</v>
      </c>
      <c r="M37" s="105">
        <v>88</v>
      </c>
      <c r="N37" s="104" t="s">
        <v>18</v>
      </c>
      <c r="O37" s="105"/>
    </row>
    <row r="38" spans="1:15" ht="15.75" thickBot="1" x14ac:dyDescent="0.3">
      <c r="A38" s="100">
        <v>28</v>
      </c>
      <c r="B38" s="101" t="s">
        <v>1250</v>
      </c>
      <c r="C38" s="102" t="s">
        <v>1251</v>
      </c>
      <c r="D38" s="103" t="s">
        <v>825</v>
      </c>
      <c r="E38" s="104">
        <v>86</v>
      </c>
      <c r="F38" s="104" t="s">
        <v>18</v>
      </c>
      <c r="G38" s="104">
        <v>77</v>
      </c>
      <c r="H38" s="104" t="s">
        <v>26</v>
      </c>
      <c r="I38" s="104">
        <v>97</v>
      </c>
      <c r="J38" s="104" t="s">
        <v>22</v>
      </c>
      <c r="K38" s="104">
        <v>99</v>
      </c>
      <c r="L38" s="104" t="s">
        <v>22</v>
      </c>
      <c r="M38" s="105">
        <v>90</v>
      </c>
      <c r="N38" s="104" t="s">
        <v>22</v>
      </c>
      <c r="O38" s="105"/>
    </row>
    <row r="39" spans="1:15" ht="15.75" thickTop="1" x14ac:dyDescent="0.25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</row>
    <row r="40" spans="1:15" ht="15.75" thickBot="1" x14ac:dyDescent="0.3"/>
    <row r="41" spans="1:15" ht="16.5" thickTop="1" thickBot="1" x14ac:dyDescent="0.3">
      <c r="A41" s="96"/>
      <c r="B41" s="200" t="s">
        <v>157</v>
      </c>
      <c r="C41" s="201"/>
      <c r="D41" s="107"/>
      <c r="E41" s="108" t="s">
        <v>158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1:15" ht="15.75" thickTop="1" x14ac:dyDescent="0.25">
      <c r="A42" s="96"/>
      <c r="B42" s="195" t="s">
        <v>22</v>
      </c>
      <c r="C42" s="196"/>
      <c r="D42" s="104">
        <v>6</v>
      </c>
      <c r="E42" s="105" t="s">
        <v>1252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1:15" x14ac:dyDescent="0.25">
      <c r="A43" s="96"/>
      <c r="B43" s="195" t="s">
        <v>18</v>
      </c>
      <c r="C43" s="196"/>
      <c r="D43" s="104">
        <v>18</v>
      </c>
      <c r="E43" s="105" t="s">
        <v>1253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1:15" x14ac:dyDescent="0.25">
      <c r="A44" s="96"/>
      <c r="B44" s="195" t="s">
        <v>26</v>
      </c>
      <c r="C44" s="196"/>
      <c r="D44" s="104">
        <v>4</v>
      </c>
      <c r="E44" s="105" t="s">
        <v>1254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15" x14ac:dyDescent="0.25">
      <c r="A45" s="96"/>
      <c r="B45" s="195" t="s">
        <v>162</v>
      </c>
      <c r="C45" s="196"/>
      <c r="D45" s="104">
        <v>0</v>
      </c>
      <c r="E45" s="105" t="s">
        <v>163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1:15" x14ac:dyDescent="0.25">
      <c r="A46" s="96"/>
      <c r="B46" s="195" t="s">
        <v>164</v>
      </c>
      <c r="C46" s="196"/>
      <c r="D46" s="104">
        <v>0</v>
      </c>
      <c r="E46" s="105" t="s">
        <v>163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1:15" x14ac:dyDescent="0.25">
      <c r="A47" s="96"/>
      <c r="B47" s="195" t="s">
        <v>165</v>
      </c>
      <c r="C47" s="196"/>
      <c r="D47" s="104">
        <v>0</v>
      </c>
      <c r="E47" s="105" t="s">
        <v>163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15.75" thickBot="1" x14ac:dyDescent="0.3">
      <c r="A48" s="96"/>
      <c r="B48" s="195" t="s">
        <v>166</v>
      </c>
      <c r="C48" s="196"/>
      <c r="D48" s="104">
        <v>0</v>
      </c>
      <c r="E48" s="105" t="s">
        <v>163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1:8" ht="15.75" thickTop="1" x14ac:dyDescent="0.25">
      <c r="A49" s="96"/>
      <c r="B49" s="109"/>
      <c r="C49" s="110" t="s">
        <v>167</v>
      </c>
      <c r="D49" s="110">
        <v>28</v>
      </c>
      <c r="E49" s="106"/>
      <c r="F49" s="96"/>
      <c r="G49" s="96"/>
      <c r="H49" s="96"/>
    </row>
    <row r="51" spans="1:8" x14ac:dyDescent="0.25">
      <c r="A51" s="96"/>
      <c r="B51" s="96"/>
      <c r="C51" s="96"/>
      <c r="D51" s="96"/>
      <c r="E51" s="208" t="s">
        <v>1054</v>
      </c>
      <c r="F51" s="208"/>
      <c r="G51" s="208"/>
      <c r="H51" s="208"/>
    </row>
    <row r="52" spans="1:8" x14ac:dyDescent="0.25">
      <c r="A52" s="98"/>
      <c r="B52" s="96"/>
      <c r="C52" s="111"/>
      <c r="D52" s="96"/>
      <c r="E52" s="111"/>
      <c r="F52" s="96"/>
      <c r="G52" s="96"/>
      <c r="H52" s="96"/>
    </row>
    <row r="57" spans="1:8" x14ac:dyDescent="0.25">
      <c r="A57" s="96"/>
      <c r="B57" s="112"/>
      <c r="C57" s="113"/>
      <c r="D57" s="96"/>
      <c r="E57" s="96"/>
      <c r="F57" s="96"/>
      <c r="G57" s="96"/>
      <c r="H57" s="96"/>
    </row>
    <row r="58" spans="1:8" x14ac:dyDescent="0.25">
      <c r="A58" s="96"/>
      <c r="B58" s="96"/>
      <c r="C58" s="113"/>
      <c r="D58" s="96"/>
      <c r="E58" s="96"/>
      <c r="F58" s="96"/>
      <c r="G58" s="96"/>
      <c r="H58" s="96"/>
    </row>
    <row r="59" spans="1:8" x14ac:dyDescent="0.25">
      <c r="A59" s="96"/>
      <c r="B59" s="96"/>
      <c r="C59" s="113"/>
      <c r="D59" s="96"/>
      <c r="E59" s="96"/>
      <c r="F59" s="96"/>
      <c r="G59" s="96"/>
      <c r="H59" s="96"/>
    </row>
  </sheetData>
  <mergeCells count="24">
    <mergeCell ref="E51:H51"/>
    <mergeCell ref="C9:C10"/>
    <mergeCell ref="B46:C46"/>
    <mergeCell ref="A1:C1"/>
    <mergeCell ref="E10:F10"/>
    <mergeCell ref="B42:C42"/>
    <mergeCell ref="E9:N9"/>
    <mergeCell ref="A2:C2"/>
    <mergeCell ref="B9:B10"/>
    <mergeCell ref="B48:C48"/>
    <mergeCell ref="A9:A10"/>
    <mergeCell ref="I10:J10"/>
    <mergeCell ref="A3:J3"/>
    <mergeCell ref="K10:L10"/>
    <mergeCell ref="B47:C47"/>
    <mergeCell ref="B41:C41"/>
    <mergeCell ref="A39:O39"/>
    <mergeCell ref="O9:O10"/>
    <mergeCell ref="B45:C45"/>
    <mergeCell ref="G10:H10"/>
    <mergeCell ref="B43:C43"/>
    <mergeCell ref="B44:C44"/>
    <mergeCell ref="D9:D10"/>
    <mergeCell ref="M10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K15 KTKT</vt:lpstr>
      <vt:lpstr>K15 KTDN A</vt:lpstr>
      <vt:lpstr>K15 KTDN B</vt:lpstr>
      <vt:lpstr>K15 KTTH A</vt:lpstr>
      <vt:lpstr>K15 KTTK B</vt:lpstr>
      <vt:lpstr>K15 KTTH C</vt:lpstr>
      <vt:lpstr>K15 KTTH D</vt:lpstr>
      <vt:lpstr>K15 KTTH E</vt:lpstr>
      <vt:lpstr>K15 KTĐT</vt:lpstr>
      <vt:lpstr>K15 KTPT</vt:lpstr>
      <vt:lpstr>K15 TCDN</vt:lpstr>
      <vt:lpstr>K15 TCNH</vt:lpstr>
      <vt:lpstr>K15 LKD A</vt:lpstr>
      <vt:lpstr>K15 LKD B</vt:lpstr>
      <vt:lpstr>K15 QLKT</vt:lpstr>
      <vt:lpstr>K15 QTKTH A</vt:lpstr>
      <vt:lpstr>K15 QTKDTH B</vt:lpstr>
      <vt:lpstr>K15 QTKDTH C</vt:lpstr>
      <vt:lpstr>K15 QTKDTH D</vt:lpstr>
      <vt:lpstr>K15 QTKDKS &amp; DL</vt:lpstr>
      <vt:lpstr>K15 QT MKT</vt:lpstr>
      <vt:lpstr>Tổng hợp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2022-06-30T09:16:16Z</cp:lastPrinted>
  <dcterms:created xsi:type="dcterms:W3CDTF">2022-06-30T09:09:11Z</dcterms:created>
  <dcterms:modified xsi:type="dcterms:W3CDTF">2022-07-04T09:17:04Z</dcterms:modified>
</cp:coreProperties>
</file>